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iso\17. SUBV ASILO HUMANITARIA\1. ASILO\PI-FAMI-FSE\2018\00. COMUN\00. Manuales y modelos\1. Modelos solicitud\"/>
    </mc:Choice>
  </mc:AlternateContent>
  <bookViews>
    <workbookView xWindow="0" yWindow="0" windowWidth="19200" windowHeight="11595"/>
  </bookViews>
  <sheets>
    <sheet name="NOTA IMPORTANTE" sheetId="7" r:id="rId1"/>
    <sheet name="Actuaciones y Participantes" sheetId="1" r:id="rId2"/>
    <sheet name="Coste por provincia" sheetId="2" r:id="rId3"/>
    <sheet name="Presupuesto" sheetId="3" r:id="rId4"/>
    <sheet name="Personal" sheetId="4" r:id="rId5"/>
    <sheet name="Voluntarios" sheetId="5" r:id="rId6"/>
    <sheet name="Subcontrataciones" sheetId="6" r:id="rId7"/>
    <sheet name="Hoja de verificación" sheetId="8" r:id="rId8"/>
  </sheets>
  <definedNames>
    <definedName name="_xlnm.Print_Area" localSheetId="1">'Actuaciones y Participantes'!$A$1:$G$23</definedName>
    <definedName name="_xlnm.Print_Area" localSheetId="2">'Coste por provincia'!$A$1:$E$84</definedName>
    <definedName name="_xlnm.Print_Area" localSheetId="7">'Hoja de verificación'!$C$1:$H$23</definedName>
    <definedName name="_xlnm.Print_Area" localSheetId="4">Personal!$A$1:$H$19</definedName>
    <definedName name="_xlnm.Print_Area" localSheetId="3">Presupuesto!$B$1:$F$26</definedName>
    <definedName name="_xlnm.Print_Area" localSheetId="6">Subcontrataciones!$A$1:$D$12</definedName>
    <definedName name="_xlnm.Print_Area" localSheetId="5">Voluntarios!$A$1:$F$13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6" i="8" l="1"/>
  <c r="G14" i="8"/>
  <c r="F20" i="8"/>
  <c r="F19" i="8"/>
  <c r="F18" i="8"/>
  <c r="F17" i="8"/>
  <c r="F16" i="8"/>
  <c r="F15" i="8"/>
  <c r="F14" i="8"/>
  <c r="F11" i="8"/>
  <c r="F10" i="8"/>
  <c r="F9" i="8"/>
  <c r="F8" i="8"/>
  <c r="E9" i="8"/>
  <c r="E8" i="8"/>
  <c r="E23" i="8"/>
  <c r="D23" i="8"/>
  <c r="C17" i="3" l="1"/>
  <c r="D12" i="6" l="1"/>
  <c r="F13" i="5"/>
  <c r="H17" i="4"/>
  <c r="G17" i="4"/>
  <c r="F17" i="4"/>
  <c r="F21" i="3"/>
  <c r="E21" i="3"/>
  <c r="D21" i="3"/>
  <c r="C20" i="3"/>
  <c r="C12" i="3"/>
  <c r="C19" i="3" l="1"/>
  <c r="C21" i="3" s="1"/>
  <c r="E22" i="3"/>
  <c r="D81" i="2" l="1"/>
  <c r="C81" i="2"/>
  <c r="B81" i="2"/>
  <c r="D79" i="2"/>
  <c r="C79" i="2"/>
  <c r="B79" i="2"/>
  <c r="D77" i="2"/>
  <c r="C77" i="2"/>
  <c r="B77" i="2"/>
  <c r="D75" i="2"/>
  <c r="C75" i="2"/>
  <c r="B75" i="2"/>
  <c r="D73" i="2"/>
  <c r="C73" i="2"/>
  <c r="B73" i="2"/>
  <c r="D71" i="2"/>
  <c r="C71" i="2"/>
  <c r="B71" i="2"/>
  <c r="D66" i="2"/>
  <c r="C66" i="2"/>
  <c r="B66" i="2"/>
  <c r="D63" i="2"/>
  <c r="C63" i="2"/>
  <c r="B63" i="2"/>
  <c r="D59" i="2"/>
  <c r="C59" i="2"/>
  <c r="B59" i="2"/>
  <c r="D55" i="2"/>
  <c r="C55" i="2"/>
  <c r="B55" i="2"/>
  <c r="D53" i="2"/>
  <c r="C53" i="2"/>
  <c r="B53" i="2"/>
  <c r="D48" i="2"/>
  <c r="C48" i="2"/>
  <c r="B48" i="2"/>
  <c r="D42" i="2"/>
  <c r="C42" i="2"/>
  <c r="B42" i="2"/>
  <c r="D32" i="2"/>
  <c r="C32" i="2"/>
  <c r="B32" i="2"/>
  <c r="D30" i="2"/>
  <c r="C30" i="2"/>
  <c r="B30" i="2"/>
  <c r="D27" i="2"/>
  <c r="C27" i="2"/>
  <c r="B27" i="2"/>
  <c r="D25" i="2"/>
  <c r="C25" i="2"/>
  <c r="B25" i="2"/>
  <c r="D21" i="2"/>
  <c r="C21" i="2"/>
  <c r="B21" i="2"/>
  <c r="D12" i="2"/>
  <c r="C12" i="2"/>
  <c r="B12" i="2"/>
  <c r="E22" i="1"/>
  <c r="E16" i="1"/>
  <c r="E15" i="1"/>
  <c r="E14" i="1"/>
  <c r="E13" i="1"/>
  <c r="E12" i="1"/>
  <c r="E11" i="1"/>
  <c r="D83" i="2" l="1"/>
  <c r="B83" i="2"/>
  <c r="C83" i="2"/>
</calcChain>
</file>

<file path=xl/sharedStrings.xml><?xml version="1.0" encoding="utf-8"?>
<sst xmlns="http://schemas.openxmlformats.org/spreadsheetml/2006/main" count="163" uniqueCount="151">
  <si>
    <t>CALENDARIO PREVISTO</t>
  </si>
  <si>
    <t>H</t>
  </si>
  <si>
    <t>M</t>
  </si>
  <si>
    <t>TOTAL</t>
  </si>
  <si>
    <t>FECHA INICIO</t>
  </si>
  <si>
    <t>FECHA TÉRMINO</t>
  </si>
  <si>
    <t>(1) Deberá entenderse Actuación como 'agrupación de actividades'.</t>
  </si>
  <si>
    <t>Nº PARTICIPANTES (3)</t>
  </si>
  <si>
    <t>(3) Nº participantes del proyecto (personas distintas).</t>
  </si>
  <si>
    <t>PROVINCIAS</t>
  </si>
  <si>
    <t>Nº PARTICIPANTES</t>
  </si>
  <si>
    <t>ENTIDAD EJECUTANTE Y CIF (1)</t>
  </si>
  <si>
    <t>ANDALUCÍA</t>
  </si>
  <si>
    <t xml:space="preserve">    04. Almería</t>
  </si>
  <si>
    <t xml:space="preserve">    11. Cadiz</t>
  </si>
  <si>
    <t xml:space="preserve">    14. Córdoba</t>
  </si>
  <si>
    <t xml:space="preserve">    18. Granada</t>
  </si>
  <si>
    <t xml:space="preserve">    21. Huelva</t>
  </si>
  <si>
    <t xml:space="preserve">    23. Jaén</t>
  </si>
  <si>
    <t xml:space="preserve">    29. Málaga</t>
  </si>
  <si>
    <t xml:space="preserve">    41. Sevilla</t>
  </si>
  <si>
    <t>ARAGÓN</t>
  </si>
  <si>
    <t xml:space="preserve">     22. Huesca</t>
  </si>
  <si>
    <t xml:space="preserve">     44. Teruel</t>
  </si>
  <si>
    <t xml:space="preserve">     50. Zaragoza</t>
  </si>
  <si>
    <t>BALEARES</t>
  </si>
  <si>
    <t xml:space="preserve">     07. Illes Balears</t>
  </si>
  <si>
    <t>CANARIAS</t>
  </si>
  <si>
    <t xml:space="preserve">     35. Las Palmas</t>
  </si>
  <si>
    <t xml:space="preserve">     38. S.C. Tenerife</t>
  </si>
  <si>
    <t>CANTABRIA</t>
  </si>
  <si>
    <t xml:space="preserve">    39. Cantabria</t>
  </si>
  <si>
    <t>CASTILLA Y LEÓN</t>
  </si>
  <si>
    <t xml:space="preserve">     05. Avila</t>
  </si>
  <si>
    <t xml:space="preserve">     09. Burgos</t>
  </si>
  <si>
    <t xml:space="preserve">     24. León</t>
  </si>
  <si>
    <t xml:space="preserve">     34. Palencia</t>
  </si>
  <si>
    <t xml:space="preserve">     37. Salamanca</t>
  </si>
  <si>
    <t xml:space="preserve">     40. Segovia</t>
  </si>
  <si>
    <t xml:space="preserve">     42. Soria</t>
  </si>
  <si>
    <t xml:space="preserve">     47. Valladolid</t>
  </si>
  <si>
    <t xml:space="preserve">     49. Zamora</t>
  </si>
  <si>
    <t>CASTILLA-LA MANCHA</t>
  </si>
  <si>
    <t xml:space="preserve">     02. Albacete</t>
  </si>
  <si>
    <t xml:space="preserve">     13. Ciudad Real</t>
  </si>
  <si>
    <t xml:space="preserve">     16. Cuenca</t>
  </si>
  <si>
    <t xml:space="preserve">     19. Guadalajara</t>
  </si>
  <si>
    <t xml:space="preserve">     45. Toledo</t>
  </si>
  <si>
    <t>CATALUÑA</t>
  </si>
  <si>
    <t xml:space="preserve">    08. Barcelona</t>
  </si>
  <si>
    <t xml:space="preserve">    17. Girona</t>
  </si>
  <si>
    <t xml:space="preserve">    25. Lleida</t>
  </si>
  <si>
    <t xml:space="preserve">    43. Tarragona</t>
  </si>
  <si>
    <t>COMUNIDAD DE MADRID</t>
  </si>
  <si>
    <t xml:space="preserve">     28. Madrid</t>
  </si>
  <si>
    <t>COMUNIDAD VALENCIANA</t>
  </si>
  <si>
    <t xml:space="preserve">    03. Alicante</t>
  </si>
  <si>
    <t xml:space="preserve">    12. Castellón</t>
  </si>
  <si>
    <t xml:space="preserve">    46. Valencia</t>
  </si>
  <si>
    <t>PAÍS VASCO</t>
  </si>
  <si>
    <t xml:space="preserve">    01. Araba</t>
  </si>
  <si>
    <t xml:space="preserve">    20. Gipuzkoa</t>
  </si>
  <si>
    <t xml:space="preserve">    48. Bizkaia</t>
  </si>
  <si>
    <t>EXTREMADURA</t>
  </si>
  <si>
    <t xml:space="preserve">     06. Badajoz</t>
  </si>
  <si>
    <t xml:space="preserve">     10. Cáceres</t>
  </si>
  <si>
    <t>GALICIA</t>
  </si>
  <si>
    <t xml:space="preserve">    15. Coruña</t>
  </si>
  <si>
    <t xml:space="preserve">    27. Lugo</t>
  </si>
  <si>
    <t xml:space="preserve">    32. Ourense</t>
  </si>
  <si>
    <t xml:space="preserve">    36. Pontevedra</t>
  </si>
  <si>
    <t>LA RIOJA</t>
  </si>
  <si>
    <t xml:space="preserve">    26. La Rioja</t>
  </si>
  <si>
    <t>NAVARRA</t>
  </si>
  <si>
    <t xml:space="preserve">     31. Navarra</t>
  </si>
  <si>
    <t>PRINCIPADO DE ASTURIAS</t>
  </si>
  <si>
    <t xml:space="preserve">     33. Asturias</t>
  </si>
  <si>
    <t>REGIÓN DE MURCIA</t>
  </si>
  <si>
    <t xml:space="preserve">    30. Murcia</t>
  </si>
  <si>
    <t>CEUTA</t>
  </si>
  <si>
    <t xml:space="preserve">    51. Ceuta</t>
  </si>
  <si>
    <t>MELILLA</t>
  </si>
  <si>
    <t xml:space="preserve">    52. Melilla</t>
  </si>
  <si>
    <t>(1) A cumplimentar únicamente en caso de federaciones, confederaciones, uniones o estructuras similares que integren en su seno a varias entidades.</t>
  </si>
  <si>
    <t>PARTIDAS</t>
  </si>
  <si>
    <t>COSTE TOTAL
 (A) 
A= B+C+D</t>
  </si>
  <si>
    <t>CUANTÍA SOLICITADA DGM
 (B)</t>
  </si>
  <si>
    <r>
      <rPr>
        <b/>
        <sz val="12"/>
        <color indexed="8"/>
        <rFont val="Arial"/>
        <family val="2"/>
      </rPr>
      <t xml:space="preserve">FINANCIACIÓN PROPIA </t>
    </r>
    <r>
      <rPr>
        <b/>
        <sz val="12"/>
        <color indexed="8"/>
        <rFont val="Arial"/>
        <family val="2"/>
      </rPr>
      <t xml:space="preserve">
 (C) </t>
    </r>
  </si>
  <si>
    <t>OTRAS FUENTES DE FINANCIACIÓN CON LAS QUE SE CUENTE
(D)</t>
  </si>
  <si>
    <t>PERSONAL</t>
  </si>
  <si>
    <t>GASTOS DE VIAJE Y ESTANCIA</t>
  </si>
  <si>
    <t>ACTIVIDADES - Artículos de consumo, suministros, servicios generales, alquileres  y otros</t>
  </si>
  <si>
    <t>ACTIVIDADES - Subcontratación</t>
  </si>
  <si>
    <t>ACTIVIDADES - Gastos específicos relacionados con el grupo de destinatarios</t>
  </si>
  <si>
    <t>TOTAL ACTIVIDADES</t>
  </si>
  <si>
    <t>Total Costes Directos</t>
  </si>
  <si>
    <t>Total Costes Indirectos (2)</t>
  </si>
  <si>
    <t xml:space="preserve">(2) Los Costes Indirectos se calcularán a un tipo fijo de un 15% de los Costes Directos de Personal subvencionables (art. 18.6.b) del Reglamento (UE) Nº 514 del Parlamento Europeo y del Consejo, de 16 de abril de 2014). </t>
  </si>
  <si>
    <t>El porcentaje de cofinanciación del FAMI podrá alcanzar un máximo del 90%</t>
  </si>
  <si>
    <t>LOCALIZACIÓN TERRITORIAL</t>
  </si>
  <si>
    <t>CATEGORÍA PROFESIONAL SEGÚN CONTRATO</t>
  </si>
  <si>
    <t>FUNCIÓN EN EL PROYECTO</t>
  </si>
  <si>
    <t>Porcentaje de jornada dedicada al proyecto</t>
  </si>
  <si>
    <t>RETRIBUCIÓN BRUTA IMPUTADA AL PROYECTO</t>
  </si>
  <si>
    <t>SEG.SOCIAL A CARGO DE LA EMPRESA IMPUTADA AL PROYECTO</t>
  </si>
  <si>
    <t>(1) El coste estimado incluirá las retribuciones brutas y, en su caso, Seguridad Social a cargo de la entidad teniendo en cuenta las limitaciones establecidas en el Art.20 de la Orden ESS/1423/2012, de 29 de junio.</t>
  </si>
  <si>
    <t>LOCALIZACIÓN</t>
  </si>
  <si>
    <t>CUALIFICACIÓN / EXPERIENCIA</t>
  </si>
  <si>
    <t>FUNCIONES</t>
  </si>
  <si>
    <t>Nº PERSONAS</t>
  </si>
  <si>
    <t xml:space="preserve">ACTIVIDAD A SUBCONTRATAR </t>
  </si>
  <si>
    <t>CAUSA QUE LA MOTIVA</t>
  </si>
  <si>
    <t>SUBCONTRATISTA 
(nombre y CIF)</t>
  </si>
  <si>
    <t>IMPORTE IMPUTADO</t>
  </si>
  <si>
    <t>NOTA IMPORTANTE</t>
  </si>
  <si>
    <t>Se han detectado descuadres en los redondeos que se pueden evitar de forma sencilla.</t>
  </si>
  <si>
    <t>Para resolverlo, vaya a Archivo/Opciones/Avanzadas y en el apartado “Al calcular este libro” marque la opción “Establecer precisión de pantalla”.</t>
  </si>
  <si>
    <t>Esta utilidad hace que la cantidad con la que se opera sea la que se ve en pantalla sin tener en cuenta el resto de decimales que, aunque se configure su formato para que sólo se vean dos, el resto de decimales sigue operando "en la sombra”.  Así se evitarán los pequeños descuadres por redondeos.</t>
  </si>
  <si>
    <t>COSTE TOTAL DEL PROYECTO</t>
  </si>
  <si>
    <t xml:space="preserve">SÓLO CUANTÍA SOLICITADA </t>
  </si>
  <si>
    <t>PRIORIDAD III.2</t>
  </si>
  <si>
    <t>COSTE DIRECTO ESTIMADO IMPUTADO AL PROYECTO</t>
  </si>
  <si>
    <t>(1) Los gastos derivados del Informe auditor no deberán superar los límites establecidos en el artículo 18.6 de la Orden de Bases.</t>
  </si>
  <si>
    <t>Esta hoja está pensada para que la entidad pueda verificar si las cantidades introducidas en las diferentes hojas de este libro guardan coherencia. Las celdas están configuradas para mostrar color rojo donde, para el mismo concepto, se hayan introducido cantidades distintas en las diferentes hojas de este libro.</t>
  </si>
  <si>
    <t>HOJA</t>
  </si>
  <si>
    <t>Actividades y Participantes</t>
  </si>
  <si>
    <t>Coste por provincias</t>
  </si>
  <si>
    <t>Presupuesto</t>
  </si>
  <si>
    <t>Personal</t>
  </si>
  <si>
    <t>Subcontrataciones</t>
  </si>
  <si>
    <t>IMPORTES:</t>
  </si>
  <si>
    <t>TOTAL PROYECTO</t>
  </si>
  <si>
    <t>SUBVENCIÓN SOLICITADA</t>
  </si>
  <si>
    <t>FINANCIACIÓN DE LA ENTIDAD</t>
  </si>
  <si>
    <t>OTRAS SUBVENCIONES</t>
  </si>
  <si>
    <t>PARTIDAS:</t>
  </si>
  <si>
    <t>Actividades</t>
  </si>
  <si>
    <t>Actividades - Subcontratación</t>
  </si>
  <si>
    <t>Gastos de Viaje y Estancia</t>
  </si>
  <si>
    <t>Gastos de informe auditor</t>
  </si>
  <si>
    <t>Total Costes Indirectos</t>
  </si>
  <si>
    <t>nº participantes:</t>
  </si>
  <si>
    <t>Nº PARTICIPANTES POR ACTUACIÓN (2)</t>
  </si>
  <si>
    <t>(2) Si, p.ej., una persona participa en 2 actuaciones se contabilizará 2 veces, una en cada una de ellas.</t>
  </si>
  <si>
    <r>
      <t xml:space="preserve"> ESTIMACIÓN DE COSTES Y PARTICIPANTES DEL PROYECTO POR PROVINCIAS
</t>
    </r>
    <r>
      <rPr>
        <b/>
        <sz val="11"/>
        <color theme="0"/>
        <rFont val="Arial"/>
        <family val="2"/>
      </rPr>
      <t>A fin de evitar descuadres debidos a decimales invisibles, las cantidades deberán introducirse con dos decimales exactos.</t>
    </r>
  </si>
  <si>
    <t>TOTAL HORAS DEDICADAS AL PROYECTO</t>
  </si>
  <si>
    <t>ACTUACIÓN (SÓLO PARA PRIORIDADES I, II Y III.3)</t>
  </si>
  <si>
    <r>
      <t xml:space="preserve">PRESUPUESTO PRIORIDAD III.2
</t>
    </r>
    <r>
      <rPr>
        <sz val="14"/>
        <color theme="0"/>
        <rFont val="Arial"/>
        <family val="2"/>
      </rPr>
      <t>A fin de evitar descuadres debidos a decimales invisibles, las cantidades deberán introducirse con dos decimales exactos.</t>
    </r>
  </si>
  <si>
    <t>GASTOS INFORME AUDITOR (1)</t>
  </si>
  <si>
    <t>ACTUACIONES</t>
  </si>
  <si>
    <t>ACTUACIONES (1)</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</si>
</sst>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1" formatCode="_-* #,##0\ _€_-;\-* #,##0\ _€_-;_-* &quot;-&quot;\ _€_-;_-@_-"/>
    <numFmt numFmtId="44" formatCode="_-* #,##0.00\ &quot;€&quot;_-;\-* #,##0.00\ &quot;€&quot;_-;_-* &quot;-&quot;??\ &quot;€&quot;_-;_-@_-"/>
    <numFmt numFmtId="43" formatCode="_-* #,##0.00\ _€_-;\-* #,##0.00\ _€_-;_-* &quot;-&quot;??\ _€_-;_-@_-"/>
    <numFmt numFmtId="164" formatCode="#,##0;[Red]\(#,##0\);\-"/>
    <numFmt numFmtId="165" formatCode="#,##0.00\ &quot;€&quot;"/>
    <numFmt numFmtId="166" formatCode="#,##0\ \ "/>
    <numFmt numFmtId="167" formatCode="#,##0.00;[Red]\(#,##0.00\);\-"/>
    <numFmt numFmtId="168" formatCode="0.000"/>
  </numFmts>
  <fonts count="31" x14ac:knownFonts="1">
    <font>
      <sz val="11"/>
      <color theme="1"/>
      <name val="Calibri"/>
      <family val="2"/>
      <scheme val="minor"/>
    </font>
    <font>
      <sz val="11"/>
      <color theme="1"/>
      <name val="Calibri"/>
      <family val="2"/>
      <scheme val="minor"/>
    </font>
    <font>
      <b/>
      <sz val="10"/>
      <name val="Arial"/>
      <family val="2"/>
    </font>
    <font>
      <b/>
      <sz val="9"/>
      <name val="Arial"/>
      <family val="2"/>
    </font>
    <font>
      <sz val="10"/>
      <name val="Arial"/>
      <family val="2"/>
    </font>
    <font>
      <b/>
      <sz val="12"/>
      <name val="Arial"/>
      <family val="2"/>
    </font>
    <font>
      <sz val="9"/>
      <name val="Arial"/>
      <family val="2"/>
    </font>
    <font>
      <b/>
      <sz val="14"/>
      <color indexed="9"/>
      <name val="Arial"/>
      <family val="2"/>
    </font>
    <font>
      <sz val="14"/>
      <name val="Arial"/>
      <family val="2"/>
    </font>
    <font>
      <b/>
      <sz val="10"/>
      <color indexed="9"/>
      <name val="Arial"/>
      <family val="2"/>
    </font>
    <font>
      <b/>
      <sz val="12"/>
      <color indexed="8"/>
      <name val="Arial"/>
      <family val="2"/>
    </font>
    <font>
      <sz val="13"/>
      <color indexed="8"/>
      <name val="Arial"/>
      <family val="2"/>
    </font>
    <font>
      <sz val="16"/>
      <color indexed="8"/>
      <name val="Arial"/>
      <family val="2"/>
    </font>
    <font>
      <sz val="13"/>
      <name val="Arial"/>
      <family val="2"/>
    </font>
    <font>
      <b/>
      <sz val="13"/>
      <color indexed="8"/>
      <name val="Arial"/>
      <family val="2"/>
    </font>
    <font>
      <b/>
      <sz val="16"/>
      <color indexed="8"/>
      <name val="Arial"/>
      <family val="2"/>
    </font>
    <font>
      <sz val="12"/>
      <name val="Arial"/>
      <family val="2"/>
    </font>
    <font>
      <sz val="10"/>
      <color indexed="10"/>
      <name val="Arial"/>
      <family val="2"/>
    </font>
    <font>
      <sz val="8"/>
      <name val="Arial"/>
      <family val="2"/>
    </font>
    <font>
      <sz val="12"/>
      <color indexed="10"/>
      <name val="Arial"/>
      <family val="2"/>
    </font>
    <font>
      <b/>
      <sz val="25"/>
      <color rgb="FFFF0000"/>
      <name val="Arial"/>
      <family val="2"/>
    </font>
    <font>
      <sz val="10"/>
      <color theme="1"/>
      <name val="Arial"/>
      <family val="2"/>
    </font>
    <font>
      <b/>
      <sz val="17"/>
      <color theme="1"/>
      <name val="Arial"/>
      <family val="2"/>
    </font>
    <font>
      <b/>
      <sz val="11"/>
      <color theme="1"/>
      <name val="Calibri"/>
      <family val="2"/>
      <scheme val="minor"/>
    </font>
    <font>
      <b/>
      <sz val="15"/>
      <color rgb="FFFF0000"/>
      <name val="Calibri"/>
      <family val="2"/>
      <scheme val="minor"/>
    </font>
    <font>
      <b/>
      <sz val="10"/>
      <color theme="1"/>
      <name val="Calibri"/>
      <family val="2"/>
      <scheme val="minor"/>
    </font>
    <font>
      <sz val="11"/>
      <name val="Calibri"/>
      <family val="2"/>
      <scheme val="minor"/>
    </font>
    <font>
      <b/>
      <sz val="14"/>
      <color theme="0"/>
      <name val="Arial"/>
      <family val="2"/>
    </font>
    <font>
      <b/>
      <sz val="11"/>
      <color theme="0"/>
      <name val="Arial"/>
      <family val="2"/>
    </font>
    <font>
      <b/>
      <sz val="16"/>
      <color theme="0"/>
      <name val="Arial"/>
      <family val="2"/>
    </font>
    <font>
      <sz val="14"/>
      <color theme="0"/>
      <name val="Arial"/>
      <family val="2"/>
    </font>
  </fonts>
  <fills count="9">
    <fill>
      <patternFill patternType="none"/>
    </fill>
    <fill>
      <patternFill patternType="gray125"/>
    </fill>
    <fill>
      <patternFill patternType="solid">
        <fgColor indexed="42"/>
        <bgColor indexed="64"/>
      </patternFill>
    </fill>
    <fill>
      <patternFill patternType="solid">
        <fgColor indexed="57"/>
        <bgColor indexed="64"/>
      </patternFill>
    </fill>
    <fill>
      <patternFill patternType="solid">
        <fgColor indexed="17"/>
        <bgColor indexed="64"/>
      </patternFill>
    </fill>
    <fill>
      <patternFill patternType="solid">
        <fgColor rgb="FFCCFFCC"/>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0.14999847407452621"/>
        <bgColor indexed="64"/>
      </patternFill>
    </fill>
  </fills>
  <borders count="55">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9"/>
      </left>
      <right style="thin">
        <color indexed="9"/>
      </right>
      <top/>
      <bottom style="thin">
        <color indexed="9"/>
      </bottom>
      <diagonal/>
    </border>
    <border>
      <left style="double">
        <color indexed="64"/>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style="double">
        <color indexed="64"/>
      </right>
      <top style="double">
        <color indexed="64"/>
      </top>
      <bottom style="double">
        <color indexed="64"/>
      </bottom>
      <diagonal/>
    </border>
    <border>
      <left style="double">
        <color indexed="64"/>
      </left>
      <right style="hair">
        <color indexed="8"/>
      </right>
      <top style="double">
        <color indexed="8"/>
      </top>
      <bottom style="thin">
        <color indexed="8"/>
      </bottom>
      <diagonal/>
    </border>
    <border>
      <left/>
      <right style="hair">
        <color indexed="8"/>
      </right>
      <top style="double">
        <color indexed="8"/>
      </top>
      <bottom style="thin">
        <color indexed="8"/>
      </bottom>
      <diagonal/>
    </border>
    <border>
      <left style="hair">
        <color indexed="8"/>
      </left>
      <right style="double">
        <color indexed="64"/>
      </right>
      <top style="double">
        <color indexed="64"/>
      </top>
      <bottom style="thin">
        <color indexed="8"/>
      </bottom>
      <diagonal/>
    </border>
    <border>
      <left style="double">
        <color indexed="8"/>
      </left>
      <right style="hair">
        <color indexed="8"/>
      </right>
      <top style="hair">
        <color indexed="8"/>
      </top>
      <bottom style="hair">
        <color indexed="8"/>
      </bottom>
      <diagonal/>
    </border>
    <border>
      <left/>
      <right style="hair">
        <color indexed="8"/>
      </right>
      <top style="hair">
        <color indexed="8"/>
      </top>
      <bottom style="hair">
        <color indexed="8"/>
      </bottom>
      <diagonal/>
    </border>
    <border>
      <left/>
      <right/>
      <top style="hair">
        <color indexed="8"/>
      </top>
      <bottom style="hair">
        <color indexed="8"/>
      </bottom>
      <diagonal/>
    </border>
    <border>
      <left style="hair">
        <color indexed="8"/>
      </left>
      <right style="double">
        <color indexed="8"/>
      </right>
      <top style="hair">
        <color indexed="8"/>
      </top>
      <bottom style="hair">
        <color indexed="8"/>
      </bottom>
      <diagonal/>
    </border>
    <border>
      <left style="double">
        <color indexed="8"/>
      </left>
      <right style="hair">
        <color indexed="8"/>
      </right>
      <top style="double">
        <color indexed="8"/>
      </top>
      <bottom style="thin">
        <color indexed="8"/>
      </bottom>
      <diagonal/>
    </border>
    <border>
      <left style="hair">
        <color indexed="8"/>
      </left>
      <right style="double">
        <color indexed="8"/>
      </right>
      <top style="double">
        <color indexed="8"/>
      </top>
      <bottom style="thin">
        <color indexed="8"/>
      </bottom>
      <diagonal/>
    </border>
    <border>
      <left style="double">
        <color indexed="8"/>
      </left>
      <right style="hair">
        <color indexed="8"/>
      </right>
      <top style="thin">
        <color indexed="8"/>
      </top>
      <bottom style="hair">
        <color indexed="8"/>
      </bottom>
      <diagonal/>
    </border>
    <border>
      <left/>
      <right style="hair">
        <color indexed="8"/>
      </right>
      <top style="thin">
        <color indexed="8"/>
      </top>
      <bottom style="hair">
        <color indexed="8"/>
      </bottom>
      <diagonal/>
    </border>
    <border>
      <left/>
      <right/>
      <top style="thin">
        <color indexed="8"/>
      </top>
      <bottom style="hair">
        <color indexed="8"/>
      </bottom>
      <diagonal/>
    </border>
    <border>
      <left style="hair">
        <color indexed="8"/>
      </left>
      <right style="double">
        <color indexed="8"/>
      </right>
      <top style="thin">
        <color indexed="8"/>
      </top>
      <bottom style="hair">
        <color indexed="8"/>
      </bottom>
      <diagonal/>
    </border>
    <border>
      <left style="double">
        <color indexed="8"/>
      </left>
      <right style="hair">
        <color indexed="8"/>
      </right>
      <top style="hair">
        <color indexed="8"/>
      </top>
      <bottom style="double">
        <color indexed="8"/>
      </bottom>
      <diagonal/>
    </border>
    <border>
      <left/>
      <right style="hair">
        <color indexed="8"/>
      </right>
      <top style="hair">
        <color indexed="8"/>
      </top>
      <bottom style="double">
        <color indexed="8"/>
      </bottom>
      <diagonal/>
    </border>
    <border>
      <left/>
      <right/>
      <top style="hair">
        <color indexed="8"/>
      </top>
      <bottom style="double">
        <color indexed="8"/>
      </bottom>
      <diagonal/>
    </border>
    <border>
      <left style="hair">
        <color indexed="8"/>
      </left>
      <right style="double">
        <color indexed="8"/>
      </right>
      <top style="hair">
        <color indexed="8"/>
      </top>
      <bottom style="double">
        <color indexed="8"/>
      </bottom>
      <diagonal/>
    </border>
    <border>
      <left style="double">
        <color indexed="8"/>
      </left>
      <right style="hair">
        <color indexed="8"/>
      </right>
      <top style="double">
        <color indexed="8"/>
      </top>
      <bottom style="double">
        <color indexed="8"/>
      </bottom>
      <diagonal/>
    </border>
    <border>
      <left style="hair">
        <color indexed="8"/>
      </left>
      <right style="hair">
        <color indexed="8"/>
      </right>
      <top style="double">
        <color indexed="8"/>
      </top>
      <bottom style="double">
        <color indexed="8"/>
      </bottom>
      <diagonal/>
    </border>
    <border>
      <left/>
      <right/>
      <top style="double">
        <color indexed="8"/>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2">
    <xf numFmtId="0" fontId="0" fillId="0" borderId="0"/>
    <xf numFmtId="44" fontId="1" fillId="0" borderId="0" applyFont="0" applyFill="0" applyBorder="0" applyAlignment="0" applyProtection="0"/>
  </cellStyleXfs>
  <cellXfs count="189">
    <xf numFmtId="0" fontId="0" fillId="0" borderId="0" xfId="0"/>
    <xf numFmtId="0" fontId="0" fillId="0" borderId="0" xfId="0" applyAlignment="1">
      <alignment vertical="center"/>
    </xf>
    <xf numFmtId="0" fontId="2" fillId="2" borderId="11" xfId="0" applyFont="1" applyFill="1" applyBorder="1" applyAlignment="1">
      <alignment horizontal="center" vertical="center" wrapText="1"/>
    </xf>
    <xf numFmtId="49" fontId="2" fillId="2" borderId="11" xfId="0" applyNumberFormat="1" applyFont="1" applyFill="1" applyBorder="1" applyAlignment="1">
      <alignment horizontal="center" vertical="center" wrapText="1"/>
    </xf>
    <xf numFmtId="49" fontId="2" fillId="2" borderId="12" xfId="0" applyNumberFormat="1" applyFont="1" applyFill="1" applyBorder="1" applyAlignment="1">
      <alignment horizontal="center" vertical="center" wrapText="1"/>
    </xf>
    <xf numFmtId="3" fontId="0" fillId="0" borderId="13" xfId="0" applyNumberFormat="1" applyBorder="1" applyAlignment="1" applyProtection="1">
      <alignment horizontal="center" vertical="center"/>
      <protection locked="0"/>
    </xf>
    <xf numFmtId="3" fontId="0" fillId="2" borderId="13" xfId="0" applyNumberFormat="1" applyFill="1" applyBorder="1" applyAlignment="1" applyProtection="1">
      <alignment horizontal="center" vertical="center"/>
    </xf>
    <xf numFmtId="14" fontId="0" fillId="0" borderId="13" xfId="0" applyNumberFormat="1" applyBorder="1" applyAlignment="1" applyProtection="1">
      <alignment horizontal="center" vertical="center"/>
      <protection locked="0"/>
    </xf>
    <xf numFmtId="14" fontId="0" fillId="0" borderId="8" xfId="0" applyNumberFormat="1" applyBorder="1" applyAlignment="1" applyProtection="1">
      <alignment horizontal="center" vertical="center"/>
      <protection locked="0"/>
    </xf>
    <xf numFmtId="3" fontId="0" fillId="0" borderId="11" xfId="0" applyNumberFormat="1" applyBorder="1" applyAlignment="1" applyProtection="1">
      <alignment horizontal="center" vertical="center"/>
      <protection locked="0"/>
    </xf>
    <xf numFmtId="14" fontId="0" fillId="0" borderId="11" xfId="0" applyNumberFormat="1" applyBorder="1" applyAlignment="1" applyProtection="1">
      <alignment horizontal="center" vertical="center"/>
      <protection locked="0"/>
    </xf>
    <xf numFmtId="14" fontId="0" fillId="0" borderId="12" xfId="0" applyNumberFormat="1" applyBorder="1" applyAlignment="1" applyProtection="1">
      <alignment horizontal="center" vertical="center"/>
      <protection locked="0"/>
    </xf>
    <xf numFmtId="0" fontId="6" fillId="0" borderId="0" xfId="0" applyFont="1" applyAlignment="1">
      <alignment vertical="center"/>
    </xf>
    <xf numFmtId="3" fontId="0" fillId="0" borderId="11" xfId="0" applyNumberFormat="1" applyBorder="1" applyAlignment="1">
      <alignment horizontal="center" vertical="center"/>
    </xf>
    <xf numFmtId="3" fontId="0" fillId="0" borderId="13" xfId="0" applyNumberFormat="1" applyBorder="1" applyAlignment="1">
      <alignment horizontal="center" vertical="center"/>
    </xf>
    <xf numFmtId="3" fontId="0" fillId="2" borderId="8" xfId="0" applyNumberFormat="1" applyFill="1" applyBorder="1" applyAlignment="1">
      <alignment horizontal="center" vertical="center"/>
    </xf>
    <xf numFmtId="0" fontId="0" fillId="0" borderId="19" xfId="0" applyBorder="1"/>
    <xf numFmtId="0" fontId="9" fillId="3" borderId="20" xfId="0" applyFont="1" applyFill="1" applyBorder="1" applyAlignment="1">
      <alignment horizontal="center" vertical="center" wrapText="1"/>
    </xf>
    <xf numFmtId="165" fontId="9" fillId="3" borderId="21" xfId="0" applyNumberFormat="1" applyFont="1" applyFill="1" applyBorder="1" applyAlignment="1">
      <alignment horizontal="center" vertical="center" wrapText="1"/>
    </xf>
    <xf numFmtId="3" fontId="9" fillId="3" borderId="22" xfId="0" applyNumberFormat="1" applyFont="1" applyFill="1" applyBorder="1" applyAlignment="1">
      <alignment horizontal="center" vertical="center" wrapText="1"/>
    </xf>
    <xf numFmtId="166" fontId="2" fillId="2" borderId="23" xfId="0" applyNumberFormat="1" applyFont="1" applyFill="1" applyBorder="1" applyAlignment="1">
      <alignment vertical="center"/>
    </xf>
    <xf numFmtId="167" fontId="2" fillId="2" borderId="24" xfId="0" applyNumberFormat="1" applyFont="1" applyFill="1" applyBorder="1" applyAlignment="1">
      <alignment horizontal="center" vertical="center"/>
    </xf>
    <xf numFmtId="164" fontId="2" fillId="2" borderId="25" xfId="0" applyNumberFormat="1" applyFont="1" applyFill="1" applyBorder="1" applyAlignment="1">
      <alignment horizontal="center" vertical="center"/>
    </xf>
    <xf numFmtId="166" fontId="4" fillId="0" borderId="26" xfId="0" applyNumberFormat="1" applyFont="1" applyBorder="1" applyAlignment="1">
      <alignment vertical="center"/>
    </xf>
    <xf numFmtId="167" fontId="4" fillId="0" borderId="27" xfId="0" applyNumberFormat="1" applyFont="1" applyBorder="1" applyAlignment="1" applyProtection="1">
      <alignment horizontal="center" vertical="center"/>
      <protection locked="0"/>
    </xf>
    <xf numFmtId="167" fontId="4" fillId="0" borderId="28" xfId="0" applyNumberFormat="1" applyFont="1" applyBorder="1" applyAlignment="1" applyProtection="1">
      <alignment horizontal="center" vertical="center"/>
      <protection locked="0"/>
    </xf>
    <xf numFmtId="164" fontId="4" fillId="0" borderId="29" xfId="0" applyNumberFormat="1" applyFont="1" applyBorder="1" applyAlignment="1" applyProtection="1">
      <alignment horizontal="center" vertical="center"/>
      <protection locked="0"/>
    </xf>
    <xf numFmtId="166" fontId="2" fillId="2" borderId="30" xfId="0" applyNumberFormat="1" applyFont="1" applyFill="1" applyBorder="1" applyAlignment="1">
      <alignment vertical="center"/>
    </xf>
    <xf numFmtId="164" fontId="2" fillId="2" borderId="31" xfId="0" applyNumberFormat="1" applyFont="1" applyFill="1" applyBorder="1" applyAlignment="1">
      <alignment horizontal="center" vertical="center"/>
    </xf>
    <xf numFmtId="166" fontId="4" fillId="0" borderId="26" xfId="0" applyNumberFormat="1" applyFont="1" applyFill="1" applyBorder="1" applyAlignment="1">
      <alignment vertical="center"/>
    </xf>
    <xf numFmtId="167" fontId="4" fillId="0" borderId="27" xfId="0" applyNumberFormat="1" applyFont="1" applyFill="1" applyBorder="1" applyAlignment="1" applyProtection="1">
      <alignment horizontal="center" vertical="center"/>
      <protection locked="0"/>
    </xf>
    <xf numFmtId="167" fontId="4" fillId="0" borderId="28" xfId="0" applyNumberFormat="1" applyFont="1" applyFill="1" applyBorder="1" applyAlignment="1" applyProtection="1">
      <alignment horizontal="center" vertical="center"/>
      <protection locked="0"/>
    </xf>
    <xf numFmtId="164" fontId="4" fillId="0" borderId="29" xfId="0" applyNumberFormat="1" applyFont="1" applyFill="1" applyBorder="1" applyAlignment="1" applyProtection="1">
      <alignment horizontal="center" vertical="center"/>
      <protection locked="0"/>
    </xf>
    <xf numFmtId="166" fontId="4" fillId="0" borderId="32" xfId="0" applyNumberFormat="1" applyFont="1" applyFill="1" applyBorder="1" applyAlignment="1">
      <alignment vertical="center"/>
    </xf>
    <xf numFmtId="167" fontId="4" fillId="0" borderId="33" xfId="0" applyNumberFormat="1" applyFont="1" applyFill="1" applyBorder="1" applyAlignment="1" applyProtection="1">
      <alignment horizontal="center" vertical="center"/>
      <protection locked="0"/>
    </xf>
    <xf numFmtId="167" fontId="4" fillId="0" borderId="34" xfId="0" applyNumberFormat="1" applyFont="1" applyFill="1" applyBorder="1" applyAlignment="1" applyProtection="1">
      <alignment horizontal="center" vertical="center"/>
      <protection locked="0"/>
    </xf>
    <xf numFmtId="164" fontId="4" fillId="0" borderId="35" xfId="0" applyNumberFormat="1" applyFont="1" applyFill="1" applyBorder="1" applyAlignment="1" applyProtection="1">
      <alignment horizontal="center" vertical="center"/>
      <protection locked="0"/>
    </xf>
    <xf numFmtId="166" fontId="4" fillId="0" borderId="36" xfId="0" applyNumberFormat="1" applyFont="1" applyFill="1" applyBorder="1" applyAlignment="1">
      <alignment vertical="center"/>
    </xf>
    <xf numFmtId="167" fontId="4" fillId="0" borderId="37" xfId="0" applyNumberFormat="1" applyFont="1" applyFill="1" applyBorder="1" applyAlignment="1" applyProtection="1">
      <alignment horizontal="center" vertical="center"/>
      <protection locked="0"/>
    </xf>
    <xf numFmtId="167" fontId="4" fillId="0" borderId="38" xfId="0" applyNumberFormat="1" applyFont="1" applyFill="1" applyBorder="1" applyAlignment="1" applyProtection="1">
      <alignment horizontal="center" vertical="center"/>
      <protection locked="0"/>
    </xf>
    <xf numFmtId="164" fontId="4" fillId="0" borderId="39" xfId="0" applyNumberFormat="1" applyFont="1" applyFill="1" applyBorder="1" applyAlignment="1" applyProtection="1">
      <alignment horizontal="center" vertical="center"/>
      <protection locked="0"/>
    </xf>
    <xf numFmtId="0" fontId="7" fillId="4" borderId="40" xfId="0" applyFont="1" applyFill="1" applyBorder="1" applyAlignment="1">
      <alignment horizontal="center" vertical="center"/>
    </xf>
    <xf numFmtId="167" fontId="7" fillId="4" borderId="41" xfId="0" applyNumberFormat="1" applyFont="1" applyFill="1" applyBorder="1"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0" fontId="10" fillId="2" borderId="11" xfId="0" applyFont="1" applyFill="1" applyBorder="1" applyAlignment="1" applyProtection="1">
      <alignment horizontal="center" vertical="center" wrapText="1"/>
    </xf>
    <xf numFmtId="0" fontId="2" fillId="2" borderId="11" xfId="0" applyFont="1" applyFill="1" applyBorder="1" applyAlignment="1" applyProtection="1">
      <alignment wrapText="1"/>
    </xf>
    <xf numFmtId="0" fontId="11" fillId="0" borderId="11" xfId="0" applyFont="1" applyBorder="1" applyAlignment="1" applyProtection="1">
      <alignment vertical="center" wrapText="1"/>
    </xf>
    <xf numFmtId="43" fontId="12" fillId="2" borderId="11" xfId="1" applyNumberFormat="1" applyFont="1" applyFill="1" applyBorder="1" applyAlignment="1" applyProtection="1">
      <alignment vertical="center" wrapText="1"/>
    </xf>
    <xf numFmtId="43" fontId="12" fillId="0" borderId="11" xfId="1" applyNumberFormat="1" applyFont="1" applyFill="1" applyBorder="1" applyAlignment="1" applyProtection="1">
      <alignment horizontal="center" vertical="center" wrapText="1"/>
      <protection locked="0"/>
    </xf>
    <xf numFmtId="43" fontId="12" fillId="0" borderId="11" xfId="1" applyNumberFormat="1" applyFont="1" applyFill="1" applyBorder="1" applyAlignment="1" applyProtection="1">
      <alignment vertical="center" wrapText="1"/>
      <protection locked="0"/>
    </xf>
    <xf numFmtId="0" fontId="13" fillId="0" borderId="11" xfId="0" applyFont="1" applyBorder="1" applyAlignment="1" applyProtection="1">
      <alignment vertical="center" wrapText="1"/>
    </xf>
    <xf numFmtId="0" fontId="14" fillId="0" borderId="11" xfId="0" applyFont="1" applyBorder="1" applyAlignment="1" applyProtection="1">
      <alignment vertical="center" wrapText="1"/>
    </xf>
    <xf numFmtId="0" fontId="14" fillId="0" borderId="11" xfId="0" applyFont="1" applyBorder="1" applyAlignment="1" applyProtection="1">
      <alignment horizontal="right" vertical="center" wrapText="1"/>
    </xf>
    <xf numFmtId="43" fontId="15" fillId="2" borderId="11" xfId="1" applyNumberFormat="1" applyFont="1" applyFill="1" applyBorder="1" applyAlignment="1" applyProtection="1">
      <alignment vertical="center" wrapText="1"/>
    </xf>
    <xf numFmtId="167" fontId="2" fillId="2" borderId="11" xfId="0" applyNumberFormat="1" applyFont="1" applyFill="1" applyBorder="1" applyAlignment="1">
      <alignment horizontal="center" vertical="center" wrapText="1"/>
    </xf>
    <xf numFmtId="0" fontId="3" fillId="2" borderId="11" xfId="0" applyFont="1" applyFill="1" applyBorder="1" applyAlignment="1">
      <alignment horizontal="center" vertical="center" wrapText="1"/>
    </xf>
    <xf numFmtId="0" fontId="0" fillId="0" borderId="11" xfId="0"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10" fontId="0" fillId="0" borderId="11" xfId="0" applyNumberFormat="1" applyBorder="1" applyAlignment="1" applyProtection="1">
      <alignment horizontal="center" vertical="center" wrapText="1"/>
      <protection locked="0"/>
    </xf>
    <xf numFmtId="1" fontId="0" fillId="0" borderId="11" xfId="0" applyNumberFormat="1" applyBorder="1" applyAlignment="1" applyProtection="1">
      <alignment horizontal="center" vertical="center"/>
      <protection locked="0"/>
    </xf>
    <xf numFmtId="4" fontId="0" fillId="0" borderId="11" xfId="0" applyNumberFormat="1" applyBorder="1" applyAlignment="1" applyProtection="1">
      <alignment horizontal="left" vertical="center"/>
      <protection locked="0"/>
    </xf>
    <xf numFmtId="4" fontId="0" fillId="0" borderId="11" xfId="0" applyNumberFormat="1" applyBorder="1" applyAlignment="1" applyProtection="1">
      <alignment horizontal="right" vertical="center"/>
      <protection locked="0"/>
    </xf>
    <xf numFmtId="2" fontId="0" fillId="0" borderId="11" xfId="0" applyNumberFormat="1" applyBorder="1" applyAlignment="1" applyProtection="1">
      <alignment horizontal="center" vertical="center"/>
      <protection locked="0"/>
    </xf>
    <xf numFmtId="0" fontId="0" fillId="0" borderId="5" xfId="0" applyBorder="1" applyAlignment="1" applyProtection="1">
      <alignment horizontal="left" vertical="center" wrapText="1"/>
      <protection locked="0"/>
    </xf>
    <xf numFmtId="10" fontId="0" fillId="0" borderId="5" xfId="0" applyNumberFormat="1" applyBorder="1" applyAlignment="1" applyProtection="1">
      <alignment horizontal="center" vertical="center" wrapText="1"/>
      <protection locked="0"/>
    </xf>
    <xf numFmtId="2" fontId="0" fillId="0" borderId="5" xfId="0" applyNumberFormat="1" applyBorder="1" applyAlignment="1" applyProtection="1">
      <alignment horizontal="center" vertical="center"/>
      <protection locked="0"/>
    </xf>
    <xf numFmtId="4" fontId="0" fillId="0" borderId="5" xfId="0" applyNumberFormat="1" applyBorder="1" applyAlignment="1" applyProtection="1">
      <alignment horizontal="left" vertical="center"/>
      <protection locked="0"/>
    </xf>
    <xf numFmtId="4" fontId="0" fillId="0" borderId="43" xfId="0" applyNumberFormat="1" applyBorder="1" applyAlignment="1" applyProtection="1">
      <alignment horizontal="right" vertical="center"/>
      <protection locked="0"/>
    </xf>
    <xf numFmtId="4" fontId="2" fillId="2" borderId="46" xfId="0" applyNumberFormat="1" applyFont="1" applyFill="1" applyBorder="1" applyAlignment="1">
      <alignment vertical="center"/>
    </xf>
    <xf numFmtId="0" fontId="0" fillId="0" borderId="0" xfId="0" applyAlignment="1">
      <alignment horizontal="center" vertical="center" wrapText="1"/>
    </xf>
    <xf numFmtId="49" fontId="0" fillId="0" borderId="13" xfId="0" applyNumberFormat="1" applyBorder="1" applyAlignment="1" applyProtection="1">
      <alignment vertical="center" wrapText="1"/>
      <protection locked="0"/>
    </xf>
    <xf numFmtId="0" fontId="0" fillId="0" borderId="13" xfId="0" applyBorder="1" applyAlignment="1" applyProtection="1">
      <alignment horizontal="center" vertical="center" wrapText="1"/>
      <protection locked="0"/>
    </xf>
    <xf numFmtId="167" fontId="0" fillId="0" borderId="8" xfId="0" applyNumberFormat="1" applyBorder="1" applyAlignment="1" applyProtection="1">
      <alignment horizontal="center" vertical="center" wrapText="1"/>
      <protection locked="0"/>
    </xf>
    <xf numFmtId="49" fontId="0" fillId="0" borderId="11" xfId="0" applyNumberFormat="1" applyBorder="1" applyAlignment="1" applyProtection="1">
      <alignment vertical="center" wrapText="1"/>
      <protection locked="0"/>
    </xf>
    <xf numFmtId="0" fontId="0" fillId="0" borderId="11" xfId="0" applyBorder="1" applyAlignment="1" applyProtection="1">
      <alignment horizontal="center" vertical="center" wrapText="1"/>
      <protection locked="0"/>
    </xf>
    <xf numFmtId="167" fontId="0" fillId="0" borderId="12" xfId="0" applyNumberFormat="1"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49" fontId="0" fillId="0" borderId="13" xfId="0" applyNumberFormat="1" applyBorder="1" applyAlignment="1" applyProtection="1">
      <alignment horizontal="left" vertical="center" wrapText="1"/>
      <protection locked="0"/>
    </xf>
    <xf numFmtId="49" fontId="0" fillId="0" borderId="13" xfId="0" applyNumberFormat="1" applyBorder="1" applyAlignment="1" applyProtection="1">
      <alignment horizontal="center" vertical="center" wrapText="1"/>
      <protection locked="0"/>
    </xf>
    <xf numFmtId="167" fontId="0" fillId="0" borderId="13" xfId="0" applyNumberFormat="1" applyBorder="1" applyAlignment="1" applyProtection="1">
      <alignment horizontal="right" vertical="center" wrapText="1"/>
      <protection locked="0"/>
    </xf>
    <xf numFmtId="49" fontId="0" fillId="0" borderId="11" xfId="0" applyNumberFormat="1" applyBorder="1" applyAlignment="1" applyProtection="1">
      <alignment horizontal="left" vertical="center" wrapText="1"/>
      <protection locked="0"/>
    </xf>
    <xf numFmtId="49" fontId="0" fillId="0" borderId="11" xfId="0" applyNumberFormat="1" applyBorder="1" applyAlignment="1" applyProtection="1">
      <alignment horizontal="center" vertical="center" wrapText="1"/>
      <protection locked="0"/>
    </xf>
    <xf numFmtId="167" fontId="0" fillId="0" borderId="11" xfId="0" applyNumberFormat="1" applyBorder="1" applyAlignment="1" applyProtection="1">
      <alignment horizontal="right" vertical="center" wrapText="1"/>
      <protection locked="0"/>
    </xf>
    <xf numFmtId="167" fontId="2" fillId="2" borderId="11" xfId="0" applyNumberFormat="1" applyFont="1" applyFill="1" applyBorder="1" applyAlignment="1">
      <alignment horizontal="right" vertical="center" wrapText="1"/>
    </xf>
    <xf numFmtId="0" fontId="2" fillId="2" borderId="5"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0" fillId="0" borderId="0" xfId="0" applyBorder="1" applyAlignment="1">
      <alignment horizontal="center" vertical="center" wrapText="1"/>
    </xf>
    <xf numFmtId="0" fontId="20" fillId="6" borderId="0" xfId="0" applyFont="1" applyFill="1"/>
    <xf numFmtId="0" fontId="0" fillId="6" borderId="0" xfId="0" applyFill="1"/>
    <xf numFmtId="0" fontId="0" fillId="6" borderId="0" xfId="0" applyFill="1" applyBorder="1"/>
    <xf numFmtId="0" fontId="0" fillId="6" borderId="0" xfId="0" applyFill="1" applyAlignment="1">
      <alignment vertical="center"/>
    </xf>
    <xf numFmtId="0" fontId="0" fillId="6" borderId="0" xfId="0" applyFill="1" applyBorder="1" applyAlignment="1">
      <alignment horizontal="center" vertical="center" wrapText="1"/>
    </xf>
    <xf numFmtId="0" fontId="6" fillId="6" borderId="0" xfId="0" applyFont="1" applyFill="1" applyAlignment="1">
      <alignment vertical="center"/>
    </xf>
    <xf numFmtId="0" fontId="0" fillId="6" borderId="0" xfId="0" applyFill="1" applyBorder="1" applyAlignment="1">
      <alignment vertical="center" wrapText="1"/>
    </xf>
    <xf numFmtId="0" fontId="4" fillId="6" borderId="0" xfId="0" applyFont="1" applyFill="1" applyAlignment="1">
      <alignment horizontal="center" vertical="center"/>
    </xf>
    <xf numFmtId="0" fontId="4" fillId="6" borderId="0" xfId="0" applyFont="1" applyFill="1" applyAlignment="1">
      <alignment vertical="center"/>
    </xf>
    <xf numFmtId="0" fontId="4" fillId="6" borderId="0" xfId="0" applyFont="1" applyFill="1" applyBorder="1" applyProtection="1">
      <protection locked="0"/>
    </xf>
    <xf numFmtId="41" fontId="4" fillId="6" borderId="0" xfId="0" applyNumberFormat="1" applyFont="1" applyFill="1" applyProtection="1">
      <protection locked="0"/>
    </xf>
    <xf numFmtId="41" fontId="4" fillId="6" borderId="0" xfId="0" applyNumberFormat="1" applyFont="1" applyFill="1" applyBorder="1" applyProtection="1">
      <protection locked="0"/>
    </xf>
    <xf numFmtId="10" fontId="16" fillId="6" borderId="11" xfId="0" applyNumberFormat="1" applyFont="1" applyFill="1" applyBorder="1" applyAlignment="1" applyProtection="1">
      <alignment vertical="center"/>
    </xf>
    <xf numFmtId="10" fontId="16" fillId="6" borderId="0" xfId="0" applyNumberFormat="1" applyFont="1" applyFill="1" applyBorder="1" applyAlignment="1" applyProtection="1">
      <alignment vertical="center"/>
    </xf>
    <xf numFmtId="41" fontId="4" fillId="6" borderId="0" xfId="0" applyNumberFormat="1" applyFont="1" applyFill="1" applyBorder="1" applyAlignment="1" applyProtection="1">
      <alignment vertical="center"/>
    </xf>
    <xf numFmtId="0" fontId="4" fillId="6" borderId="0" xfId="0" applyFont="1" applyFill="1" applyProtection="1">
      <protection locked="0"/>
    </xf>
    <xf numFmtId="0" fontId="4" fillId="6" borderId="0" xfId="0" applyNumberFormat="1" applyFont="1" applyFill="1" applyBorder="1" applyAlignment="1" applyProtection="1">
      <alignment vertical="center"/>
      <protection locked="0"/>
    </xf>
    <xf numFmtId="0" fontId="17" fillId="6" borderId="0" xfId="0" applyFont="1" applyFill="1" applyAlignment="1">
      <alignment wrapText="1"/>
    </xf>
    <xf numFmtId="0" fontId="6" fillId="6" borderId="0" xfId="0" applyFont="1" applyFill="1" applyAlignment="1" applyProtection="1">
      <alignment vertical="center"/>
    </xf>
    <xf numFmtId="0" fontId="4" fillId="6" borderId="0" xfId="0" applyFont="1" applyFill="1" applyProtection="1"/>
    <xf numFmtId="0" fontId="18" fillId="6" borderId="0" xfId="0" quotePrefix="1" applyFont="1" applyFill="1"/>
    <xf numFmtId="0" fontId="18" fillId="6" borderId="0" xfId="0" applyFont="1" applyFill="1"/>
    <xf numFmtId="0" fontId="19" fillId="6" borderId="0" xfId="0" applyFont="1" applyFill="1"/>
    <xf numFmtId="0" fontId="0" fillId="6" borderId="0" xfId="0" applyFill="1" applyAlignment="1">
      <alignment horizontal="center" vertical="center" wrapText="1"/>
    </xf>
    <xf numFmtId="0" fontId="0" fillId="6" borderId="1" xfId="0" applyFill="1" applyBorder="1" applyAlignment="1">
      <alignment horizontal="center" vertical="center" wrapText="1"/>
    </xf>
    <xf numFmtId="0" fontId="18" fillId="6" borderId="0" xfId="0" applyFont="1" applyFill="1" applyBorder="1" applyAlignment="1">
      <alignment horizontal="left" vertical="center"/>
    </xf>
    <xf numFmtId="0" fontId="2" fillId="6" borderId="0" xfId="0" applyFont="1" applyFill="1" applyBorder="1" applyAlignment="1">
      <alignment vertical="center" wrapText="1"/>
    </xf>
    <xf numFmtId="0" fontId="2" fillId="6" borderId="0" xfId="0" applyFont="1" applyFill="1" applyBorder="1" applyAlignment="1">
      <alignment horizontal="right" vertical="center" wrapText="1"/>
    </xf>
    <xf numFmtId="0" fontId="0" fillId="6" borderId="0" xfId="0" applyFill="1" applyAlignment="1">
      <alignment horizontal="left" vertical="center"/>
    </xf>
    <xf numFmtId="0" fontId="0" fillId="6" borderId="4" xfId="0" applyFill="1" applyBorder="1" applyAlignment="1">
      <alignment horizontal="center" vertical="center" wrapText="1"/>
    </xf>
    <xf numFmtId="0" fontId="0" fillId="6" borderId="14" xfId="0" applyFill="1" applyBorder="1" applyAlignment="1">
      <alignment horizontal="center" vertical="center" wrapText="1"/>
    </xf>
    <xf numFmtId="0" fontId="0" fillId="6" borderId="15" xfId="0" applyFill="1" applyBorder="1" applyAlignment="1">
      <alignment horizontal="center" vertical="center" wrapText="1"/>
    </xf>
    <xf numFmtId="0" fontId="2" fillId="6" borderId="12" xfId="0" applyFont="1" applyFill="1" applyBorder="1" applyAlignment="1">
      <alignment horizontal="right" vertical="center" wrapText="1"/>
    </xf>
    <xf numFmtId="0" fontId="0" fillId="0" borderId="0" xfId="0" applyFont="1"/>
    <xf numFmtId="0" fontId="25" fillId="7" borderId="11" xfId="0" applyFont="1" applyFill="1" applyBorder="1" applyAlignment="1">
      <alignment horizontal="center" vertical="center" wrapText="1"/>
    </xf>
    <xf numFmtId="0" fontId="23" fillId="7" borderId="0" xfId="0" applyFont="1" applyFill="1" applyAlignment="1">
      <alignment horizontal="center"/>
    </xf>
    <xf numFmtId="4" fontId="0" fillId="0" borderId="0" xfId="0" applyNumberFormat="1" applyFont="1"/>
    <xf numFmtId="4" fontId="0" fillId="0" borderId="0" xfId="0" applyNumberFormat="1" applyFont="1" applyAlignment="1">
      <alignment horizontal="center" vertical="center"/>
    </xf>
    <xf numFmtId="0" fontId="0" fillId="0" borderId="11" xfId="0" applyFont="1" applyBorder="1"/>
    <xf numFmtId="168" fontId="26" fillId="8" borderId="11" xfId="0" applyNumberFormat="1" applyFont="1" applyFill="1" applyBorder="1" applyAlignment="1">
      <alignment horizontal="center" vertical="center"/>
    </xf>
    <xf numFmtId="168" fontId="26" fillId="0" borderId="11" xfId="0" applyNumberFormat="1" applyFont="1" applyBorder="1" applyAlignment="1">
      <alignment horizontal="center" vertical="center"/>
    </xf>
    <xf numFmtId="0" fontId="23" fillId="7" borderId="11" xfId="0" applyFont="1" applyFill="1" applyBorder="1" applyAlignment="1">
      <alignment horizontal="center"/>
    </xf>
    <xf numFmtId="0" fontId="0" fillId="0" borderId="11" xfId="0" applyFont="1" applyBorder="1" applyAlignment="1">
      <alignment horizontal="left" indent="1"/>
    </xf>
    <xf numFmtId="0" fontId="23" fillId="0" borderId="11" xfId="0" applyFont="1" applyFill="1" applyBorder="1"/>
    <xf numFmtId="3" fontId="0" fillId="0" borderId="11" xfId="0" applyNumberFormat="1" applyFont="1" applyBorder="1" applyAlignment="1">
      <alignment horizontal="center" vertical="center"/>
    </xf>
    <xf numFmtId="0" fontId="6" fillId="0" borderId="0" xfId="0" applyFont="1" applyAlignment="1"/>
    <xf numFmtId="0" fontId="21" fillId="6" borderId="47" xfId="0" applyFont="1" applyFill="1" applyBorder="1" applyAlignment="1">
      <alignment vertical="center" wrapText="1"/>
    </xf>
    <xf numFmtId="0" fontId="21" fillId="6" borderId="48" xfId="0" applyFont="1" applyFill="1" applyBorder="1" applyAlignment="1">
      <alignment vertical="center" wrapText="1"/>
    </xf>
    <xf numFmtId="0" fontId="21" fillId="6" borderId="49" xfId="0" applyFont="1" applyFill="1" applyBorder="1" applyAlignment="1">
      <alignment vertical="center" wrapText="1"/>
    </xf>
    <xf numFmtId="0" fontId="4" fillId="6" borderId="50" xfId="0" applyFont="1" applyFill="1" applyBorder="1" applyAlignment="1">
      <alignment vertical="center" wrapText="1"/>
    </xf>
    <xf numFmtId="0" fontId="21" fillId="6" borderId="0" xfId="0" applyFont="1" applyFill="1" applyBorder="1" applyAlignment="1">
      <alignment vertical="center" wrapText="1"/>
    </xf>
    <xf numFmtId="0" fontId="21" fillId="6" borderId="51" xfId="0" applyFont="1" applyFill="1" applyBorder="1" applyAlignment="1">
      <alignment vertical="center" wrapText="1"/>
    </xf>
    <xf numFmtId="0" fontId="4" fillId="6" borderId="52" xfId="0" applyFont="1" applyFill="1" applyBorder="1" applyAlignment="1">
      <alignment vertical="center" wrapText="1"/>
    </xf>
    <xf numFmtId="0" fontId="21" fillId="6" borderId="53" xfId="0" applyFont="1" applyFill="1" applyBorder="1" applyAlignment="1">
      <alignment vertical="center" wrapText="1"/>
    </xf>
    <xf numFmtId="0" fontId="21" fillId="6" borderId="54" xfId="0" applyFont="1" applyFill="1" applyBorder="1" applyAlignment="1">
      <alignment vertical="center" wrapText="1"/>
    </xf>
    <xf numFmtId="0" fontId="2" fillId="2" borderId="14" xfId="0" applyFont="1" applyFill="1" applyBorder="1" applyAlignment="1">
      <alignment horizontal="center" vertical="center" wrapText="1"/>
    </xf>
    <xf numFmtId="0" fontId="0" fillId="0" borderId="15" xfId="0" applyBorder="1" applyAlignment="1">
      <alignment horizontal="center" vertical="center" wrapText="1"/>
    </xf>
    <xf numFmtId="0" fontId="0" fillId="0" borderId="12" xfId="0" applyBorder="1" applyAlignment="1">
      <alignment horizontal="center" vertical="center" wrapText="1"/>
    </xf>
    <xf numFmtId="0" fontId="22" fillId="5" borderId="11"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 xfId="0"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49" fontId="2" fillId="2" borderId="10" xfId="0" applyNumberFormat="1" applyFont="1" applyFill="1" applyBorder="1" applyAlignment="1">
      <alignment horizontal="center" vertical="center" wrapText="1"/>
    </xf>
    <xf numFmtId="49" fontId="2" fillId="2" borderId="8" xfId="0" applyNumberFormat="1" applyFont="1" applyFill="1" applyBorder="1" applyAlignment="1">
      <alignment horizontal="center" vertical="center" wrapText="1"/>
    </xf>
    <xf numFmtId="0" fontId="0" fillId="0" borderId="10" xfId="0" applyFill="1" applyBorder="1" applyAlignment="1" applyProtection="1">
      <alignment horizontal="left" vertical="center" wrapText="1"/>
      <protection locked="0"/>
    </xf>
    <xf numFmtId="0" fontId="0" fillId="0" borderId="8" xfId="0" applyFill="1" applyBorder="1" applyAlignment="1" applyProtection="1">
      <alignment horizontal="left" vertical="center" wrapText="1"/>
      <protection locked="0"/>
    </xf>
    <xf numFmtId="0" fontId="4" fillId="0" borderId="14" xfId="0" applyFont="1" applyFill="1" applyBorder="1" applyAlignment="1" applyProtection="1">
      <alignment horizontal="left" vertical="center" wrapText="1"/>
      <protection locked="0"/>
    </xf>
    <xf numFmtId="0" fontId="4" fillId="0" borderId="12" xfId="0" applyFont="1" applyFill="1" applyBorder="1" applyAlignment="1" applyProtection="1">
      <alignment horizontal="left" vertical="center" wrapText="1"/>
      <protection locked="0"/>
    </xf>
    <xf numFmtId="0" fontId="27" fillId="3" borderId="16" xfId="0" applyFont="1" applyFill="1" applyBorder="1" applyAlignment="1">
      <alignment horizontal="center" vertical="center" wrapText="1"/>
    </xf>
    <xf numFmtId="0" fontId="27" fillId="3" borderId="17" xfId="0" applyFont="1" applyFill="1" applyBorder="1" applyAlignment="1">
      <alignment horizontal="center" vertical="center"/>
    </xf>
    <xf numFmtId="0" fontId="27" fillId="3" borderId="18" xfId="0" applyFont="1" applyFill="1" applyBorder="1" applyAlignment="1">
      <alignment horizontal="center" vertical="center"/>
    </xf>
    <xf numFmtId="0" fontId="7" fillId="3" borderId="16" xfId="0" applyFont="1" applyFill="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6" fillId="0" borderId="42" xfId="0" applyFont="1" applyBorder="1" applyAlignment="1">
      <alignment vertical="center"/>
    </xf>
    <xf numFmtId="0" fontId="6" fillId="6" borderId="0" xfId="0" applyFont="1" applyFill="1" applyAlignment="1" applyProtection="1">
      <alignment vertical="center" wrapText="1"/>
    </xf>
    <xf numFmtId="0" fontId="4" fillId="6" borderId="0" xfId="0" applyFont="1" applyFill="1" applyAlignment="1" applyProtection="1">
      <alignment wrapText="1"/>
    </xf>
    <xf numFmtId="43" fontId="12" fillId="0" borderId="5" xfId="1" applyNumberFormat="1" applyFont="1" applyFill="1" applyBorder="1" applyAlignment="1" applyProtection="1">
      <alignment horizontal="center" vertical="center" wrapText="1"/>
      <protection locked="0"/>
    </xf>
    <xf numFmtId="43" fontId="12" fillId="0" borderId="9" xfId="1" applyNumberFormat="1" applyFont="1" applyFill="1" applyBorder="1" applyAlignment="1" applyProtection="1">
      <alignment horizontal="center" vertical="center" wrapText="1"/>
      <protection locked="0"/>
    </xf>
    <xf numFmtId="43" fontId="12" fillId="0" borderId="13" xfId="1" applyNumberFormat="1" applyFont="1" applyFill="1" applyBorder="1" applyAlignment="1" applyProtection="1">
      <alignment horizontal="center" vertical="center" wrapText="1"/>
      <protection locked="0"/>
    </xf>
    <xf numFmtId="0" fontId="29" fillId="4" borderId="14" xfId="0" applyFont="1" applyFill="1" applyBorder="1" applyAlignment="1" applyProtection="1">
      <alignment horizontal="center" vertical="center" wrapText="1"/>
    </xf>
    <xf numFmtId="0" fontId="29" fillId="4" borderId="15" xfId="0" applyFont="1" applyFill="1" applyBorder="1" applyAlignment="1" applyProtection="1">
      <alignment horizontal="center" vertical="center" wrapText="1"/>
    </xf>
    <xf numFmtId="0" fontId="29" fillId="4" borderId="12" xfId="0" applyFont="1" applyFill="1" applyBorder="1" applyAlignment="1" applyProtection="1">
      <alignment horizontal="center" vertical="center" wrapText="1"/>
    </xf>
    <xf numFmtId="0" fontId="5" fillId="2" borderId="5" xfId="0" applyFont="1" applyFill="1" applyBorder="1" applyAlignment="1" applyProtection="1">
      <alignment horizontal="center" vertical="center" wrapText="1"/>
    </xf>
    <xf numFmtId="0" fontId="5" fillId="2" borderId="9" xfId="0" applyFont="1" applyFill="1" applyBorder="1" applyAlignment="1" applyProtection="1">
      <alignment horizontal="center" vertical="center" wrapText="1"/>
    </xf>
    <xf numFmtId="0" fontId="5" fillId="2" borderId="13" xfId="0" applyFont="1" applyFill="1" applyBorder="1" applyAlignment="1" applyProtection="1">
      <alignment horizontal="center" vertical="center" wrapText="1"/>
    </xf>
    <xf numFmtId="0" fontId="10" fillId="2" borderId="5" xfId="0" applyFont="1" applyFill="1" applyBorder="1" applyAlignment="1" applyProtection="1">
      <alignment horizontal="center" vertical="center" wrapText="1"/>
    </xf>
    <xf numFmtId="0" fontId="10" fillId="2" borderId="9" xfId="0" applyFont="1" applyFill="1" applyBorder="1" applyAlignment="1" applyProtection="1">
      <alignment horizontal="center" vertical="center" wrapText="1"/>
    </xf>
    <xf numFmtId="0" fontId="10" fillId="2" borderId="13" xfId="0" applyFont="1" applyFill="1" applyBorder="1" applyAlignment="1" applyProtection="1">
      <alignment horizontal="center" vertical="center" wrapText="1"/>
    </xf>
    <xf numFmtId="0" fontId="2" fillId="0" borderId="44" xfId="0" applyFont="1" applyBorder="1" applyAlignment="1">
      <alignment horizontal="right" vertical="center"/>
    </xf>
    <xf numFmtId="0" fontId="2" fillId="0" borderId="45" xfId="0" applyFont="1" applyBorder="1" applyAlignment="1">
      <alignment horizontal="right" vertical="center"/>
    </xf>
    <xf numFmtId="0" fontId="0" fillId="0" borderId="0" xfId="0" applyBorder="1" applyAlignment="1">
      <alignment horizontal="center" vertical="center" wrapText="1"/>
    </xf>
    <xf numFmtId="0" fontId="24" fillId="0" borderId="0" xfId="0" applyFont="1" applyAlignment="1">
      <alignment horizontal="center" vertical="center" wrapText="1"/>
    </xf>
    <xf numFmtId="0" fontId="23" fillId="7" borderId="11" xfId="0" applyFont="1" applyFill="1" applyBorder="1" applyAlignment="1">
      <alignment horizontal="center" vertical="center"/>
    </xf>
  </cellXfs>
  <cellStyles count="2">
    <cellStyle name="Moneda" xfId="1" builtinId="4"/>
    <cellStyle name="Normal" xfId="0" builtinId="0"/>
  </cellStyles>
  <dxfs count="1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cid:image001.jpg@01CD4A13.FB3570F0"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cid:image001.jpg@01CD4A13.FB3570F0"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cid:image001.jpg@01CD4A13.FB3570F0" TargetMode="External"/><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cid:image001.jpg@01CD4A13.FB3570F0" TargetMode="External"/><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cid:image001.jpg@01CD4A13.FB3570F0" TargetMode="External"/><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cid:image001.jpg@01CD4A13.FB3570F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95249</xdr:colOff>
      <xdr:row>0</xdr:row>
      <xdr:rowOff>142876</xdr:rowOff>
    </xdr:from>
    <xdr:to>
      <xdr:col>1</xdr:col>
      <xdr:colOff>2151528</xdr:colOff>
      <xdr:row>4</xdr:row>
      <xdr:rowOff>132622</xdr:rowOff>
    </xdr:to>
    <xdr:pic>
      <xdr:nvPicPr>
        <xdr:cNvPr id="10" name="Imagen 1" descr="cid:image001.jpg@01CD4A13.FB3570F0"/>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95249" y="142876"/>
          <a:ext cx="2818279" cy="751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2686050</xdr:colOff>
      <xdr:row>0</xdr:row>
      <xdr:rowOff>171450</xdr:rowOff>
    </xdr:from>
    <xdr:to>
      <xdr:col>5</xdr:col>
      <xdr:colOff>549088</xdr:colOff>
      <xdr:row>4</xdr:row>
      <xdr:rowOff>168880</xdr:rowOff>
    </xdr:to>
    <xdr:pic>
      <xdr:nvPicPr>
        <xdr:cNvPr id="11" name="Picture 350" descr="Logo FAMI sin cofinanciacion - grande"/>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448050" y="171450"/>
          <a:ext cx="2177303" cy="759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133349</xdr:colOff>
      <xdr:row>0</xdr:row>
      <xdr:rowOff>152400</xdr:rowOff>
    </xdr:from>
    <xdr:to>
      <xdr:col>1</xdr:col>
      <xdr:colOff>1349375</xdr:colOff>
      <xdr:row>5</xdr:row>
      <xdr:rowOff>120588</xdr:rowOff>
    </xdr:to>
    <xdr:pic>
      <xdr:nvPicPr>
        <xdr:cNvPr id="8" name="Imagen 1" descr="cid:image001.jpg@01CD4A13.FB3570F0"/>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33349" y="152400"/>
          <a:ext cx="3101976" cy="892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38100</xdr:colOff>
      <xdr:row>1</xdr:row>
      <xdr:rowOff>19050</xdr:rowOff>
    </xdr:from>
    <xdr:to>
      <xdr:col>3</xdr:col>
      <xdr:colOff>932579</xdr:colOff>
      <xdr:row>5</xdr:row>
      <xdr:rowOff>155575</xdr:rowOff>
    </xdr:to>
    <xdr:pic>
      <xdr:nvPicPr>
        <xdr:cNvPr id="9" name="Picture 350" descr="Logo FAMI sin cofinanciacion - grande"/>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552825" y="209550"/>
          <a:ext cx="2542304" cy="869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323850</xdr:colOff>
      <xdr:row>1</xdr:row>
      <xdr:rowOff>38100</xdr:rowOff>
    </xdr:from>
    <xdr:to>
      <xdr:col>2</xdr:col>
      <xdr:colOff>257175</xdr:colOff>
      <xdr:row>5</xdr:row>
      <xdr:rowOff>0</xdr:rowOff>
    </xdr:to>
    <xdr:pic>
      <xdr:nvPicPr>
        <xdr:cNvPr id="10" name="Imagen 1" descr="cid:image001.jpg@01CD4A13.FB3570F0"/>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600075" y="228600"/>
          <a:ext cx="314325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933450</xdr:colOff>
      <xdr:row>1</xdr:row>
      <xdr:rowOff>0</xdr:rowOff>
    </xdr:from>
    <xdr:to>
      <xdr:col>3</xdr:col>
      <xdr:colOff>485775</xdr:colOff>
      <xdr:row>4</xdr:row>
      <xdr:rowOff>152400</xdr:rowOff>
    </xdr:to>
    <xdr:pic>
      <xdr:nvPicPr>
        <xdr:cNvPr id="11" name="Picture 351" descr="Logo FAMI sin cofinanciacion - grande"/>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419600" y="190500"/>
          <a:ext cx="207645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342900</xdr:colOff>
      <xdr:row>0</xdr:row>
      <xdr:rowOff>123825</xdr:rowOff>
    </xdr:from>
    <xdr:to>
      <xdr:col>2</xdr:col>
      <xdr:colOff>1123950</xdr:colOff>
      <xdr:row>5</xdr:row>
      <xdr:rowOff>38100</xdr:rowOff>
    </xdr:to>
    <xdr:pic>
      <xdr:nvPicPr>
        <xdr:cNvPr id="12" name="Imagen 1" descr="cid:image001.jpg@01CD4A13.FB3570F0"/>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342900" y="123825"/>
          <a:ext cx="309562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1770529</xdr:colOff>
      <xdr:row>0</xdr:row>
      <xdr:rowOff>123264</xdr:rowOff>
    </xdr:from>
    <xdr:to>
      <xdr:col>4</xdr:col>
      <xdr:colOff>492801</xdr:colOff>
      <xdr:row>5</xdr:row>
      <xdr:rowOff>0</xdr:rowOff>
    </xdr:to>
    <xdr:pic>
      <xdr:nvPicPr>
        <xdr:cNvPr id="13" name="Picture 351" descr="Logo FAMI sin cofinanciacion - grande"/>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085104" y="123264"/>
          <a:ext cx="2379872" cy="8292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xdr:col>
      <xdr:colOff>1076325</xdr:colOff>
      <xdr:row>4</xdr:row>
      <xdr:rowOff>28575</xdr:rowOff>
    </xdr:to>
    <xdr:pic>
      <xdr:nvPicPr>
        <xdr:cNvPr id="10" name="Imagen 1" descr="cid:image001.jpg@01CD4A13.FB3570F0"/>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23825" y="123825"/>
          <a:ext cx="24384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38100</xdr:colOff>
      <xdr:row>0</xdr:row>
      <xdr:rowOff>85725</xdr:rowOff>
    </xdr:from>
    <xdr:to>
      <xdr:col>3</xdr:col>
      <xdr:colOff>762000</xdr:colOff>
      <xdr:row>4</xdr:row>
      <xdr:rowOff>119008</xdr:rowOff>
    </xdr:to>
    <xdr:pic>
      <xdr:nvPicPr>
        <xdr:cNvPr id="11" name="Picture 350" descr="Logo FAMI sin cofinanciacion - grande"/>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981325" y="85725"/>
          <a:ext cx="2324100" cy="7952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xdr:col>
      <xdr:colOff>390525</xdr:colOff>
      <xdr:row>3</xdr:row>
      <xdr:rowOff>123825</xdr:rowOff>
    </xdr:to>
    <xdr:pic>
      <xdr:nvPicPr>
        <xdr:cNvPr id="11" name="Imagen 1" descr="cid:image001.jpg@01CD4A13.FB3570F0"/>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23825" y="123825"/>
          <a:ext cx="20193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704851</xdr:colOff>
      <xdr:row>0</xdr:row>
      <xdr:rowOff>85725</xdr:rowOff>
    </xdr:from>
    <xdr:to>
      <xdr:col>2</xdr:col>
      <xdr:colOff>666751</xdr:colOff>
      <xdr:row>3</xdr:row>
      <xdr:rowOff>146540</xdr:rowOff>
    </xdr:to>
    <xdr:pic>
      <xdr:nvPicPr>
        <xdr:cNvPr id="12" name="Picture 350" descr="Logo FAMI sin cofinanciacion - grande"/>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457451" y="85725"/>
          <a:ext cx="1847850" cy="632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C5:L11"/>
  <sheetViews>
    <sheetView tabSelected="1" workbookViewId="0">
      <selection activeCell="C6" sqref="C6"/>
    </sheetView>
  </sheetViews>
  <sheetFormatPr baseColWidth="10" defaultRowHeight="15" x14ac:dyDescent="0.25"/>
  <cols>
    <col min="1" max="16384" width="11.42578125" style="89"/>
  </cols>
  <sheetData>
    <row r="5" spans="3:12" ht="30.75" x14ac:dyDescent="0.4">
      <c r="C5" s="88" t="s">
        <v>114</v>
      </c>
    </row>
    <row r="8" spans="3:12" ht="15.75" thickBot="1" x14ac:dyDescent="0.3">
      <c r="C8" s="90"/>
      <c r="D8" s="90"/>
      <c r="E8" s="90"/>
      <c r="F8" s="90"/>
      <c r="G8" s="90"/>
      <c r="H8" s="90"/>
      <c r="I8" s="90"/>
      <c r="J8" s="90"/>
      <c r="K8" s="90"/>
      <c r="L8" s="90"/>
    </row>
    <row r="9" spans="3:12" ht="16.5" customHeight="1" x14ac:dyDescent="0.25">
      <c r="C9" s="134" t="s">
        <v>115</v>
      </c>
      <c r="D9" s="135"/>
      <c r="E9" s="135"/>
      <c r="F9" s="135"/>
      <c r="G9" s="135"/>
      <c r="H9" s="135"/>
      <c r="I9" s="135"/>
      <c r="J9" s="135"/>
      <c r="K9" s="135"/>
      <c r="L9" s="136"/>
    </row>
    <row r="10" spans="3:12" ht="32.25" customHeight="1" x14ac:dyDescent="0.25">
      <c r="C10" s="137" t="s">
        <v>116</v>
      </c>
      <c r="D10" s="138"/>
      <c r="E10" s="138"/>
      <c r="F10" s="138"/>
      <c r="G10" s="138"/>
      <c r="H10" s="138"/>
      <c r="I10" s="138"/>
      <c r="J10" s="138"/>
      <c r="K10" s="138"/>
      <c r="L10" s="139"/>
    </row>
    <row r="11" spans="3:12" ht="50.25" customHeight="1" thickBot="1" x14ac:dyDescent="0.3">
      <c r="C11" s="140" t="s">
        <v>117</v>
      </c>
      <c r="D11" s="141"/>
      <c r="E11" s="141"/>
      <c r="F11" s="141"/>
      <c r="G11" s="141"/>
      <c r="H11" s="141"/>
      <c r="I11" s="141"/>
      <c r="J11" s="141"/>
      <c r="K11" s="141"/>
      <c r="L11" s="142"/>
    </row>
  </sheetData>
  <mergeCells count="3">
    <mergeCell ref="C9:L9"/>
    <mergeCell ref="C10:L10"/>
    <mergeCell ref="C11:L11"/>
  </mergeCells>
  <pageMargins left="0.7" right="0.7" top="0.75" bottom="0.75" header="0.3" footer="0.3"/>
  <pageSetup paperSize="9"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6"/>
  <sheetViews>
    <sheetView view="pageBreakPreview" zoomScaleNormal="100" zoomScaleSheetLayoutView="100" workbookViewId="0">
      <selection activeCell="A11" sqref="A11:B11"/>
    </sheetView>
  </sheetViews>
  <sheetFormatPr baseColWidth="10" defaultRowHeight="15" x14ac:dyDescent="0.25"/>
  <cols>
    <col min="1" max="1" width="11.42578125" style="1"/>
    <col min="2" max="2" width="40.42578125" style="1" customWidth="1"/>
    <col min="3" max="3" width="8.5703125" style="1" customWidth="1"/>
    <col min="4" max="4" width="8.28515625" style="1" customWidth="1"/>
    <col min="5" max="5" width="10" style="1" customWidth="1"/>
    <col min="6" max="6" width="13.42578125" style="1" customWidth="1"/>
    <col min="7" max="7" width="12.5703125" style="1" customWidth="1"/>
    <col min="8" max="253" width="11.42578125" style="1"/>
    <col min="254" max="254" width="40.42578125" style="1" customWidth="1"/>
    <col min="255" max="255" width="7.7109375" style="1" customWidth="1"/>
    <col min="256" max="256" width="7.42578125" style="1" customWidth="1"/>
    <col min="257" max="257" width="9.140625" style="1" customWidth="1"/>
    <col min="258" max="258" width="16.85546875" style="1" customWidth="1"/>
    <col min="259" max="259" width="13.42578125" style="1" customWidth="1"/>
    <col min="260" max="260" width="12.5703125" style="1" customWidth="1"/>
    <col min="261" max="509" width="11.42578125" style="1"/>
    <col min="510" max="510" width="40.42578125" style="1" customWidth="1"/>
    <col min="511" max="511" width="7.7109375" style="1" customWidth="1"/>
    <col min="512" max="512" width="7.42578125" style="1" customWidth="1"/>
    <col min="513" max="513" width="9.140625" style="1" customWidth="1"/>
    <col min="514" max="514" width="16.85546875" style="1" customWidth="1"/>
    <col min="515" max="515" width="13.42578125" style="1" customWidth="1"/>
    <col min="516" max="516" width="12.5703125" style="1" customWidth="1"/>
    <col min="517" max="765" width="11.42578125" style="1"/>
    <col min="766" max="766" width="40.42578125" style="1" customWidth="1"/>
    <col min="767" max="767" width="7.7109375" style="1" customWidth="1"/>
    <col min="768" max="768" width="7.42578125" style="1" customWidth="1"/>
    <col min="769" max="769" width="9.140625" style="1" customWidth="1"/>
    <col min="770" max="770" width="16.85546875" style="1" customWidth="1"/>
    <col min="771" max="771" width="13.42578125" style="1" customWidth="1"/>
    <col min="772" max="772" width="12.5703125" style="1" customWidth="1"/>
    <col min="773" max="1021" width="11.42578125" style="1"/>
    <col min="1022" max="1022" width="40.42578125" style="1" customWidth="1"/>
    <col min="1023" max="1023" width="7.7109375" style="1" customWidth="1"/>
    <col min="1024" max="1024" width="7.42578125" style="1" customWidth="1"/>
    <col min="1025" max="1025" width="9.140625" style="1" customWidth="1"/>
    <col min="1026" max="1026" width="16.85546875" style="1" customWidth="1"/>
    <col min="1027" max="1027" width="13.42578125" style="1" customWidth="1"/>
    <col min="1028" max="1028" width="12.5703125" style="1" customWidth="1"/>
    <col min="1029" max="1277" width="11.42578125" style="1"/>
    <col min="1278" max="1278" width="40.42578125" style="1" customWidth="1"/>
    <col min="1279" max="1279" width="7.7109375" style="1" customWidth="1"/>
    <col min="1280" max="1280" width="7.42578125" style="1" customWidth="1"/>
    <col min="1281" max="1281" width="9.140625" style="1" customWidth="1"/>
    <col min="1282" max="1282" width="16.85546875" style="1" customWidth="1"/>
    <col min="1283" max="1283" width="13.42578125" style="1" customWidth="1"/>
    <col min="1284" max="1284" width="12.5703125" style="1" customWidth="1"/>
    <col min="1285" max="1533" width="11.42578125" style="1"/>
    <col min="1534" max="1534" width="40.42578125" style="1" customWidth="1"/>
    <col min="1535" max="1535" width="7.7109375" style="1" customWidth="1"/>
    <col min="1536" max="1536" width="7.42578125" style="1" customWidth="1"/>
    <col min="1537" max="1537" width="9.140625" style="1" customWidth="1"/>
    <col min="1538" max="1538" width="16.85546875" style="1" customWidth="1"/>
    <col min="1539" max="1539" width="13.42578125" style="1" customWidth="1"/>
    <col min="1540" max="1540" width="12.5703125" style="1" customWidth="1"/>
    <col min="1541" max="1789" width="11.42578125" style="1"/>
    <col min="1790" max="1790" width="40.42578125" style="1" customWidth="1"/>
    <col min="1791" max="1791" width="7.7109375" style="1" customWidth="1"/>
    <col min="1792" max="1792" width="7.42578125" style="1" customWidth="1"/>
    <col min="1793" max="1793" width="9.140625" style="1" customWidth="1"/>
    <col min="1794" max="1794" width="16.85546875" style="1" customWidth="1"/>
    <col min="1795" max="1795" width="13.42578125" style="1" customWidth="1"/>
    <col min="1796" max="1796" width="12.5703125" style="1" customWidth="1"/>
    <col min="1797" max="2045" width="11.42578125" style="1"/>
    <col min="2046" max="2046" width="40.42578125" style="1" customWidth="1"/>
    <col min="2047" max="2047" width="7.7109375" style="1" customWidth="1"/>
    <col min="2048" max="2048" width="7.42578125" style="1" customWidth="1"/>
    <col min="2049" max="2049" width="9.140625" style="1" customWidth="1"/>
    <col min="2050" max="2050" width="16.85546875" style="1" customWidth="1"/>
    <col min="2051" max="2051" width="13.42578125" style="1" customWidth="1"/>
    <col min="2052" max="2052" width="12.5703125" style="1" customWidth="1"/>
    <col min="2053" max="2301" width="11.42578125" style="1"/>
    <col min="2302" max="2302" width="40.42578125" style="1" customWidth="1"/>
    <col min="2303" max="2303" width="7.7109375" style="1" customWidth="1"/>
    <col min="2304" max="2304" width="7.42578125" style="1" customWidth="1"/>
    <col min="2305" max="2305" width="9.140625" style="1" customWidth="1"/>
    <col min="2306" max="2306" width="16.85546875" style="1" customWidth="1"/>
    <col min="2307" max="2307" width="13.42578125" style="1" customWidth="1"/>
    <col min="2308" max="2308" width="12.5703125" style="1" customWidth="1"/>
    <col min="2309" max="2557" width="11.42578125" style="1"/>
    <col min="2558" max="2558" width="40.42578125" style="1" customWidth="1"/>
    <col min="2559" max="2559" width="7.7109375" style="1" customWidth="1"/>
    <col min="2560" max="2560" width="7.42578125" style="1" customWidth="1"/>
    <col min="2561" max="2561" width="9.140625" style="1" customWidth="1"/>
    <col min="2562" max="2562" width="16.85546875" style="1" customWidth="1"/>
    <col min="2563" max="2563" width="13.42578125" style="1" customWidth="1"/>
    <col min="2564" max="2564" width="12.5703125" style="1" customWidth="1"/>
    <col min="2565" max="2813" width="11.42578125" style="1"/>
    <col min="2814" max="2814" width="40.42578125" style="1" customWidth="1"/>
    <col min="2815" max="2815" width="7.7109375" style="1" customWidth="1"/>
    <col min="2816" max="2816" width="7.42578125" style="1" customWidth="1"/>
    <col min="2817" max="2817" width="9.140625" style="1" customWidth="1"/>
    <col min="2818" max="2818" width="16.85546875" style="1" customWidth="1"/>
    <col min="2819" max="2819" width="13.42578125" style="1" customWidth="1"/>
    <col min="2820" max="2820" width="12.5703125" style="1" customWidth="1"/>
    <col min="2821" max="3069" width="11.42578125" style="1"/>
    <col min="3070" max="3070" width="40.42578125" style="1" customWidth="1"/>
    <col min="3071" max="3071" width="7.7109375" style="1" customWidth="1"/>
    <col min="3072" max="3072" width="7.42578125" style="1" customWidth="1"/>
    <col min="3073" max="3073" width="9.140625" style="1" customWidth="1"/>
    <col min="3074" max="3074" width="16.85546875" style="1" customWidth="1"/>
    <col min="3075" max="3075" width="13.42578125" style="1" customWidth="1"/>
    <col min="3076" max="3076" width="12.5703125" style="1" customWidth="1"/>
    <col min="3077" max="3325" width="11.42578125" style="1"/>
    <col min="3326" max="3326" width="40.42578125" style="1" customWidth="1"/>
    <col min="3327" max="3327" width="7.7109375" style="1" customWidth="1"/>
    <col min="3328" max="3328" width="7.42578125" style="1" customWidth="1"/>
    <col min="3329" max="3329" width="9.140625" style="1" customWidth="1"/>
    <col min="3330" max="3330" width="16.85546875" style="1" customWidth="1"/>
    <col min="3331" max="3331" width="13.42578125" style="1" customWidth="1"/>
    <col min="3332" max="3332" width="12.5703125" style="1" customWidth="1"/>
    <col min="3333" max="3581" width="11.42578125" style="1"/>
    <col min="3582" max="3582" width="40.42578125" style="1" customWidth="1"/>
    <col min="3583" max="3583" width="7.7109375" style="1" customWidth="1"/>
    <col min="3584" max="3584" width="7.42578125" style="1" customWidth="1"/>
    <col min="3585" max="3585" width="9.140625" style="1" customWidth="1"/>
    <col min="3586" max="3586" width="16.85546875" style="1" customWidth="1"/>
    <col min="3587" max="3587" width="13.42578125" style="1" customWidth="1"/>
    <col min="3588" max="3588" width="12.5703125" style="1" customWidth="1"/>
    <col min="3589" max="3837" width="11.42578125" style="1"/>
    <col min="3838" max="3838" width="40.42578125" style="1" customWidth="1"/>
    <col min="3839" max="3839" width="7.7109375" style="1" customWidth="1"/>
    <col min="3840" max="3840" width="7.42578125" style="1" customWidth="1"/>
    <col min="3841" max="3841" width="9.140625" style="1" customWidth="1"/>
    <col min="3842" max="3842" width="16.85546875" style="1" customWidth="1"/>
    <col min="3843" max="3843" width="13.42578125" style="1" customWidth="1"/>
    <col min="3844" max="3844" width="12.5703125" style="1" customWidth="1"/>
    <col min="3845" max="4093" width="11.42578125" style="1"/>
    <col min="4094" max="4094" width="40.42578125" style="1" customWidth="1"/>
    <col min="4095" max="4095" width="7.7109375" style="1" customWidth="1"/>
    <col min="4096" max="4096" width="7.42578125" style="1" customWidth="1"/>
    <col min="4097" max="4097" width="9.140625" style="1" customWidth="1"/>
    <col min="4098" max="4098" width="16.85546875" style="1" customWidth="1"/>
    <col min="4099" max="4099" width="13.42578125" style="1" customWidth="1"/>
    <col min="4100" max="4100" width="12.5703125" style="1" customWidth="1"/>
    <col min="4101" max="4349" width="11.42578125" style="1"/>
    <col min="4350" max="4350" width="40.42578125" style="1" customWidth="1"/>
    <col min="4351" max="4351" width="7.7109375" style="1" customWidth="1"/>
    <col min="4352" max="4352" width="7.42578125" style="1" customWidth="1"/>
    <col min="4353" max="4353" width="9.140625" style="1" customWidth="1"/>
    <col min="4354" max="4354" width="16.85546875" style="1" customWidth="1"/>
    <col min="4355" max="4355" width="13.42578125" style="1" customWidth="1"/>
    <col min="4356" max="4356" width="12.5703125" style="1" customWidth="1"/>
    <col min="4357" max="4605" width="11.42578125" style="1"/>
    <col min="4606" max="4606" width="40.42578125" style="1" customWidth="1"/>
    <col min="4607" max="4607" width="7.7109375" style="1" customWidth="1"/>
    <col min="4608" max="4608" width="7.42578125" style="1" customWidth="1"/>
    <col min="4609" max="4609" width="9.140625" style="1" customWidth="1"/>
    <col min="4610" max="4610" width="16.85546875" style="1" customWidth="1"/>
    <col min="4611" max="4611" width="13.42578125" style="1" customWidth="1"/>
    <col min="4612" max="4612" width="12.5703125" style="1" customWidth="1"/>
    <col min="4613" max="4861" width="11.42578125" style="1"/>
    <col min="4862" max="4862" width="40.42578125" style="1" customWidth="1"/>
    <col min="4863" max="4863" width="7.7109375" style="1" customWidth="1"/>
    <col min="4864" max="4864" width="7.42578125" style="1" customWidth="1"/>
    <col min="4865" max="4865" width="9.140625" style="1" customWidth="1"/>
    <col min="4866" max="4866" width="16.85546875" style="1" customWidth="1"/>
    <col min="4867" max="4867" width="13.42578125" style="1" customWidth="1"/>
    <col min="4868" max="4868" width="12.5703125" style="1" customWidth="1"/>
    <col min="4869" max="5117" width="11.42578125" style="1"/>
    <col min="5118" max="5118" width="40.42578125" style="1" customWidth="1"/>
    <col min="5119" max="5119" width="7.7109375" style="1" customWidth="1"/>
    <col min="5120" max="5120" width="7.42578125" style="1" customWidth="1"/>
    <col min="5121" max="5121" width="9.140625" style="1" customWidth="1"/>
    <col min="5122" max="5122" width="16.85546875" style="1" customWidth="1"/>
    <col min="5123" max="5123" width="13.42578125" style="1" customWidth="1"/>
    <col min="5124" max="5124" width="12.5703125" style="1" customWidth="1"/>
    <col min="5125" max="5373" width="11.42578125" style="1"/>
    <col min="5374" max="5374" width="40.42578125" style="1" customWidth="1"/>
    <col min="5375" max="5375" width="7.7109375" style="1" customWidth="1"/>
    <col min="5376" max="5376" width="7.42578125" style="1" customWidth="1"/>
    <col min="5377" max="5377" width="9.140625" style="1" customWidth="1"/>
    <col min="5378" max="5378" width="16.85546875" style="1" customWidth="1"/>
    <col min="5379" max="5379" width="13.42578125" style="1" customWidth="1"/>
    <col min="5380" max="5380" width="12.5703125" style="1" customWidth="1"/>
    <col min="5381" max="5629" width="11.42578125" style="1"/>
    <col min="5630" max="5630" width="40.42578125" style="1" customWidth="1"/>
    <col min="5631" max="5631" width="7.7109375" style="1" customWidth="1"/>
    <col min="5632" max="5632" width="7.42578125" style="1" customWidth="1"/>
    <col min="5633" max="5633" width="9.140625" style="1" customWidth="1"/>
    <col min="5634" max="5634" width="16.85546875" style="1" customWidth="1"/>
    <col min="5635" max="5635" width="13.42578125" style="1" customWidth="1"/>
    <col min="5636" max="5636" width="12.5703125" style="1" customWidth="1"/>
    <col min="5637" max="5885" width="11.42578125" style="1"/>
    <col min="5886" max="5886" width="40.42578125" style="1" customWidth="1"/>
    <col min="5887" max="5887" width="7.7109375" style="1" customWidth="1"/>
    <col min="5888" max="5888" width="7.42578125" style="1" customWidth="1"/>
    <col min="5889" max="5889" width="9.140625" style="1" customWidth="1"/>
    <col min="5890" max="5890" width="16.85546875" style="1" customWidth="1"/>
    <col min="5891" max="5891" width="13.42578125" style="1" customWidth="1"/>
    <col min="5892" max="5892" width="12.5703125" style="1" customWidth="1"/>
    <col min="5893" max="6141" width="11.42578125" style="1"/>
    <col min="6142" max="6142" width="40.42578125" style="1" customWidth="1"/>
    <col min="6143" max="6143" width="7.7109375" style="1" customWidth="1"/>
    <col min="6144" max="6144" width="7.42578125" style="1" customWidth="1"/>
    <col min="6145" max="6145" width="9.140625" style="1" customWidth="1"/>
    <col min="6146" max="6146" width="16.85546875" style="1" customWidth="1"/>
    <col min="6147" max="6147" width="13.42578125" style="1" customWidth="1"/>
    <col min="6148" max="6148" width="12.5703125" style="1" customWidth="1"/>
    <col min="6149" max="6397" width="11.42578125" style="1"/>
    <col min="6398" max="6398" width="40.42578125" style="1" customWidth="1"/>
    <col min="6399" max="6399" width="7.7109375" style="1" customWidth="1"/>
    <col min="6400" max="6400" width="7.42578125" style="1" customWidth="1"/>
    <col min="6401" max="6401" width="9.140625" style="1" customWidth="1"/>
    <col min="6402" max="6402" width="16.85546875" style="1" customWidth="1"/>
    <col min="6403" max="6403" width="13.42578125" style="1" customWidth="1"/>
    <col min="6404" max="6404" width="12.5703125" style="1" customWidth="1"/>
    <col min="6405" max="6653" width="11.42578125" style="1"/>
    <col min="6654" max="6654" width="40.42578125" style="1" customWidth="1"/>
    <col min="6655" max="6655" width="7.7109375" style="1" customWidth="1"/>
    <col min="6656" max="6656" width="7.42578125" style="1" customWidth="1"/>
    <col min="6657" max="6657" width="9.140625" style="1" customWidth="1"/>
    <col min="6658" max="6658" width="16.85546875" style="1" customWidth="1"/>
    <col min="6659" max="6659" width="13.42578125" style="1" customWidth="1"/>
    <col min="6660" max="6660" width="12.5703125" style="1" customWidth="1"/>
    <col min="6661" max="6909" width="11.42578125" style="1"/>
    <col min="6910" max="6910" width="40.42578125" style="1" customWidth="1"/>
    <col min="6911" max="6911" width="7.7109375" style="1" customWidth="1"/>
    <col min="6912" max="6912" width="7.42578125" style="1" customWidth="1"/>
    <col min="6913" max="6913" width="9.140625" style="1" customWidth="1"/>
    <col min="6914" max="6914" width="16.85546875" style="1" customWidth="1"/>
    <col min="6915" max="6915" width="13.42578125" style="1" customWidth="1"/>
    <col min="6916" max="6916" width="12.5703125" style="1" customWidth="1"/>
    <col min="6917" max="7165" width="11.42578125" style="1"/>
    <col min="7166" max="7166" width="40.42578125" style="1" customWidth="1"/>
    <col min="7167" max="7167" width="7.7109375" style="1" customWidth="1"/>
    <col min="7168" max="7168" width="7.42578125" style="1" customWidth="1"/>
    <col min="7169" max="7169" width="9.140625" style="1" customWidth="1"/>
    <col min="7170" max="7170" width="16.85546875" style="1" customWidth="1"/>
    <col min="7171" max="7171" width="13.42578125" style="1" customWidth="1"/>
    <col min="7172" max="7172" width="12.5703125" style="1" customWidth="1"/>
    <col min="7173" max="7421" width="11.42578125" style="1"/>
    <col min="7422" max="7422" width="40.42578125" style="1" customWidth="1"/>
    <col min="7423" max="7423" width="7.7109375" style="1" customWidth="1"/>
    <col min="7424" max="7424" width="7.42578125" style="1" customWidth="1"/>
    <col min="7425" max="7425" width="9.140625" style="1" customWidth="1"/>
    <col min="7426" max="7426" width="16.85546875" style="1" customWidth="1"/>
    <col min="7427" max="7427" width="13.42578125" style="1" customWidth="1"/>
    <col min="7428" max="7428" width="12.5703125" style="1" customWidth="1"/>
    <col min="7429" max="7677" width="11.42578125" style="1"/>
    <col min="7678" max="7678" width="40.42578125" style="1" customWidth="1"/>
    <col min="7679" max="7679" width="7.7109375" style="1" customWidth="1"/>
    <col min="7680" max="7680" width="7.42578125" style="1" customWidth="1"/>
    <col min="7681" max="7681" width="9.140625" style="1" customWidth="1"/>
    <col min="7682" max="7682" width="16.85546875" style="1" customWidth="1"/>
    <col min="7683" max="7683" width="13.42578125" style="1" customWidth="1"/>
    <col min="7684" max="7684" width="12.5703125" style="1" customWidth="1"/>
    <col min="7685" max="7933" width="11.42578125" style="1"/>
    <col min="7934" max="7934" width="40.42578125" style="1" customWidth="1"/>
    <col min="7935" max="7935" width="7.7109375" style="1" customWidth="1"/>
    <col min="7936" max="7936" width="7.42578125" style="1" customWidth="1"/>
    <col min="7937" max="7937" width="9.140625" style="1" customWidth="1"/>
    <col min="7938" max="7938" width="16.85546875" style="1" customWidth="1"/>
    <col min="7939" max="7939" width="13.42578125" style="1" customWidth="1"/>
    <col min="7940" max="7940" width="12.5703125" style="1" customWidth="1"/>
    <col min="7941" max="8189" width="11.42578125" style="1"/>
    <col min="8190" max="8190" width="40.42578125" style="1" customWidth="1"/>
    <col min="8191" max="8191" width="7.7109375" style="1" customWidth="1"/>
    <col min="8192" max="8192" width="7.42578125" style="1" customWidth="1"/>
    <col min="8193" max="8193" width="9.140625" style="1" customWidth="1"/>
    <col min="8194" max="8194" width="16.85546875" style="1" customWidth="1"/>
    <col min="8195" max="8195" width="13.42578125" style="1" customWidth="1"/>
    <col min="8196" max="8196" width="12.5703125" style="1" customWidth="1"/>
    <col min="8197" max="8445" width="11.42578125" style="1"/>
    <col min="8446" max="8446" width="40.42578125" style="1" customWidth="1"/>
    <col min="8447" max="8447" width="7.7109375" style="1" customWidth="1"/>
    <col min="8448" max="8448" width="7.42578125" style="1" customWidth="1"/>
    <col min="8449" max="8449" width="9.140625" style="1" customWidth="1"/>
    <col min="8450" max="8450" width="16.85546875" style="1" customWidth="1"/>
    <col min="8451" max="8451" width="13.42578125" style="1" customWidth="1"/>
    <col min="8452" max="8452" width="12.5703125" style="1" customWidth="1"/>
    <col min="8453" max="8701" width="11.42578125" style="1"/>
    <col min="8702" max="8702" width="40.42578125" style="1" customWidth="1"/>
    <col min="8703" max="8703" width="7.7109375" style="1" customWidth="1"/>
    <col min="8704" max="8704" width="7.42578125" style="1" customWidth="1"/>
    <col min="8705" max="8705" width="9.140625" style="1" customWidth="1"/>
    <col min="8706" max="8706" width="16.85546875" style="1" customWidth="1"/>
    <col min="8707" max="8707" width="13.42578125" style="1" customWidth="1"/>
    <col min="8708" max="8708" width="12.5703125" style="1" customWidth="1"/>
    <col min="8709" max="8957" width="11.42578125" style="1"/>
    <col min="8958" max="8958" width="40.42578125" style="1" customWidth="1"/>
    <col min="8959" max="8959" width="7.7109375" style="1" customWidth="1"/>
    <col min="8960" max="8960" width="7.42578125" style="1" customWidth="1"/>
    <col min="8961" max="8961" width="9.140625" style="1" customWidth="1"/>
    <col min="8962" max="8962" width="16.85546875" style="1" customWidth="1"/>
    <col min="8963" max="8963" width="13.42578125" style="1" customWidth="1"/>
    <col min="8964" max="8964" width="12.5703125" style="1" customWidth="1"/>
    <col min="8965" max="9213" width="11.42578125" style="1"/>
    <col min="9214" max="9214" width="40.42578125" style="1" customWidth="1"/>
    <col min="9215" max="9215" width="7.7109375" style="1" customWidth="1"/>
    <col min="9216" max="9216" width="7.42578125" style="1" customWidth="1"/>
    <col min="9217" max="9217" width="9.140625" style="1" customWidth="1"/>
    <col min="9218" max="9218" width="16.85546875" style="1" customWidth="1"/>
    <col min="9219" max="9219" width="13.42578125" style="1" customWidth="1"/>
    <col min="9220" max="9220" width="12.5703125" style="1" customWidth="1"/>
    <col min="9221" max="9469" width="11.42578125" style="1"/>
    <col min="9470" max="9470" width="40.42578125" style="1" customWidth="1"/>
    <col min="9471" max="9471" width="7.7109375" style="1" customWidth="1"/>
    <col min="9472" max="9472" width="7.42578125" style="1" customWidth="1"/>
    <col min="9473" max="9473" width="9.140625" style="1" customWidth="1"/>
    <col min="9474" max="9474" width="16.85546875" style="1" customWidth="1"/>
    <col min="9475" max="9475" width="13.42578125" style="1" customWidth="1"/>
    <col min="9476" max="9476" width="12.5703125" style="1" customWidth="1"/>
    <col min="9477" max="9725" width="11.42578125" style="1"/>
    <col min="9726" max="9726" width="40.42578125" style="1" customWidth="1"/>
    <col min="9727" max="9727" width="7.7109375" style="1" customWidth="1"/>
    <col min="9728" max="9728" width="7.42578125" style="1" customWidth="1"/>
    <col min="9729" max="9729" width="9.140625" style="1" customWidth="1"/>
    <col min="9730" max="9730" width="16.85546875" style="1" customWidth="1"/>
    <col min="9731" max="9731" width="13.42578125" style="1" customWidth="1"/>
    <col min="9732" max="9732" width="12.5703125" style="1" customWidth="1"/>
    <col min="9733" max="9981" width="11.42578125" style="1"/>
    <col min="9982" max="9982" width="40.42578125" style="1" customWidth="1"/>
    <col min="9983" max="9983" width="7.7109375" style="1" customWidth="1"/>
    <col min="9984" max="9984" width="7.42578125" style="1" customWidth="1"/>
    <col min="9985" max="9985" width="9.140625" style="1" customWidth="1"/>
    <col min="9986" max="9986" width="16.85546875" style="1" customWidth="1"/>
    <col min="9987" max="9987" width="13.42578125" style="1" customWidth="1"/>
    <col min="9988" max="9988" width="12.5703125" style="1" customWidth="1"/>
    <col min="9989" max="10237" width="11.42578125" style="1"/>
    <col min="10238" max="10238" width="40.42578125" style="1" customWidth="1"/>
    <col min="10239" max="10239" width="7.7109375" style="1" customWidth="1"/>
    <col min="10240" max="10240" width="7.42578125" style="1" customWidth="1"/>
    <col min="10241" max="10241" width="9.140625" style="1" customWidth="1"/>
    <col min="10242" max="10242" width="16.85546875" style="1" customWidth="1"/>
    <col min="10243" max="10243" width="13.42578125" style="1" customWidth="1"/>
    <col min="10244" max="10244" width="12.5703125" style="1" customWidth="1"/>
    <col min="10245" max="10493" width="11.42578125" style="1"/>
    <col min="10494" max="10494" width="40.42578125" style="1" customWidth="1"/>
    <col min="10495" max="10495" width="7.7109375" style="1" customWidth="1"/>
    <col min="10496" max="10496" width="7.42578125" style="1" customWidth="1"/>
    <col min="10497" max="10497" width="9.140625" style="1" customWidth="1"/>
    <col min="10498" max="10498" width="16.85546875" style="1" customWidth="1"/>
    <col min="10499" max="10499" width="13.42578125" style="1" customWidth="1"/>
    <col min="10500" max="10500" width="12.5703125" style="1" customWidth="1"/>
    <col min="10501" max="10749" width="11.42578125" style="1"/>
    <col min="10750" max="10750" width="40.42578125" style="1" customWidth="1"/>
    <col min="10751" max="10751" width="7.7109375" style="1" customWidth="1"/>
    <col min="10752" max="10752" width="7.42578125" style="1" customWidth="1"/>
    <col min="10753" max="10753" width="9.140625" style="1" customWidth="1"/>
    <col min="10754" max="10754" width="16.85546875" style="1" customWidth="1"/>
    <col min="10755" max="10755" width="13.42578125" style="1" customWidth="1"/>
    <col min="10756" max="10756" width="12.5703125" style="1" customWidth="1"/>
    <col min="10757" max="11005" width="11.42578125" style="1"/>
    <col min="11006" max="11006" width="40.42578125" style="1" customWidth="1"/>
    <col min="11007" max="11007" width="7.7109375" style="1" customWidth="1"/>
    <col min="11008" max="11008" width="7.42578125" style="1" customWidth="1"/>
    <col min="11009" max="11009" width="9.140625" style="1" customWidth="1"/>
    <col min="11010" max="11010" width="16.85546875" style="1" customWidth="1"/>
    <col min="11011" max="11011" width="13.42578125" style="1" customWidth="1"/>
    <col min="11012" max="11012" width="12.5703125" style="1" customWidth="1"/>
    <col min="11013" max="11261" width="11.42578125" style="1"/>
    <col min="11262" max="11262" width="40.42578125" style="1" customWidth="1"/>
    <col min="11263" max="11263" width="7.7109375" style="1" customWidth="1"/>
    <col min="11264" max="11264" width="7.42578125" style="1" customWidth="1"/>
    <col min="11265" max="11265" width="9.140625" style="1" customWidth="1"/>
    <col min="11266" max="11266" width="16.85546875" style="1" customWidth="1"/>
    <col min="11267" max="11267" width="13.42578125" style="1" customWidth="1"/>
    <col min="11268" max="11268" width="12.5703125" style="1" customWidth="1"/>
    <col min="11269" max="11517" width="11.42578125" style="1"/>
    <col min="11518" max="11518" width="40.42578125" style="1" customWidth="1"/>
    <col min="11519" max="11519" width="7.7109375" style="1" customWidth="1"/>
    <col min="11520" max="11520" width="7.42578125" style="1" customWidth="1"/>
    <col min="11521" max="11521" width="9.140625" style="1" customWidth="1"/>
    <col min="11522" max="11522" width="16.85546875" style="1" customWidth="1"/>
    <col min="11523" max="11523" width="13.42578125" style="1" customWidth="1"/>
    <col min="11524" max="11524" width="12.5703125" style="1" customWidth="1"/>
    <col min="11525" max="11773" width="11.42578125" style="1"/>
    <col min="11774" max="11774" width="40.42578125" style="1" customWidth="1"/>
    <col min="11775" max="11775" width="7.7109375" style="1" customWidth="1"/>
    <col min="11776" max="11776" width="7.42578125" style="1" customWidth="1"/>
    <col min="11777" max="11777" width="9.140625" style="1" customWidth="1"/>
    <col min="11778" max="11778" width="16.85546875" style="1" customWidth="1"/>
    <col min="11779" max="11779" width="13.42578125" style="1" customWidth="1"/>
    <col min="11780" max="11780" width="12.5703125" style="1" customWidth="1"/>
    <col min="11781" max="12029" width="11.42578125" style="1"/>
    <col min="12030" max="12030" width="40.42578125" style="1" customWidth="1"/>
    <col min="12031" max="12031" width="7.7109375" style="1" customWidth="1"/>
    <col min="12032" max="12032" width="7.42578125" style="1" customWidth="1"/>
    <col min="12033" max="12033" width="9.140625" style="1" customWidth="1"/>
    <col min="12034" max="12034" width="16.85546875" style="1" customWidth="1"/>
    <col min="12035" max="12035" width="13.42578125" style="1" customWidth="1"/>
    <col min="12036" max="12036" width="12.5703125" style="1" customWidth="1"/>
    <col min="12037" max="12285" width="11.42578125" style="1"/>
    <col min="12286" max="12286" width="40.42578125" style="1" customWidth="1"/>
    <col min="12287" max="12287" width="7.7109375" style="1" customWidth="1"/>
    <col min="12288" max="12288" width="7.42578125" style="1" customWidth="1"/>
    <col min="12289" max="12289" width="9.140625" style="1" customWidth="1"/>
    <col min="12290" max="12290" width="16.85546875" style="1" customWidth="1"/>
    <col min="12291" max="12291" width="13.42578125" style="1" customWidth="1"/>
    <col min="12292" max="12292" width="12.5703125" style="1" customWidth="1"/>
    <col min="12293" max="12541" width="11.42578125" style="1"/>
    <col min="12542" max="12542" width="40.42578125" style="1" customWidth="1"/>
    <col min="12543" max="12543" width="7.7109375" style="1" customWidth="1"/>
    <col min="12544" max="12544" width="7.42578125" style="1" customWidth="1"/>
    <col min="12545" max="12545" width="9.140625" style="1" customWidth="1"/>
    <col min="12546" max="12546" width="16.85546875" style="1" customWidth="1"/>
    <col min="12547" max="12547" width="13.42578125" style="1" customWidth="1"/>
    <col min="12548" max="12548" width="12.5703125" style="1" customWidth="1"/>
    <col min="12549" max="12797" width="11.42578125" style="1"/>
    <col min="12798" max="12798" width="40.42578125" style="1" customWidth="1"/>
    <col min="12799" max="12799" width="7.7109375" style="1" customWidth="1"/>
    <col min="12800" max="12800" width="7.42578125" style="1" customWidth="1"/>
    <col min="12801" max="12801" width="9.140625" style="1" customWidth="1"/>
    <col min="12802" max="12802" width="16.85546875" style="1" customWidth="1"/>
    <col min="12803" max="12803" width="13.42578125" style="1" customWidth="1"/>
    <col min="12804" max="12804" width="12.5703125" style="1" customWidth="1"/>
    <col min="12805" max="13053" width="11.42578125" style="1"/>
    <col min="13054" max="13054" width="40.42578125" style="1" customWidth="1"/>
    <col min="13055" max="13055" width="7.7109375" style="1" customWidth="1"/>
    <col min="13056" max="13056" width="7.42578125" style="1" customWidth="1"/>
    <col min="13057" max="13057" width="9.140625" style="1" customWidth="1"/>
    <col min="13058" max="13058" width="16.85546875" style="1" customWidth="1"/>
    <col min="13059" max="13059" width="13.42578125" style="1" customWidth="1"/>
    <col min="13060" max="13060" width="12.5703125" style="1" customWidth="1"/>
    <col min="13061" max="13309" width="11.42578125" style="1"/>
    <col min="13310" max="13310" width="40.42578125" style="1" customWidth="1"/>
    <col min="13311" max="13311" width="7.7109375" style="1" customWidth="1"/>
    <col min="13312" max="13312" width="7.42578125" style="1" customWidth="1"/>
    <col min="13313" max="13313" width="9.140625" style="1" customWidth="1"/>
    <col min="13314" max="13314" width="16.85546875" style="1" customWidth="1"/>
    <col min="13315" max="13315" width="13.42578125" style="1" customWidth="1"/>
    <col min="13316" max="13316" width="12.5703125" style="1" customWidth="1"/>
    <col min="13317" max="13565" width="11.42578125" style="1"/>
    <col min="13566" max="13566" width="40.42578125" style="1" customWidth="1"/>
    <col min="13567" max="13567" width="7.7109375" style="1" customWidth="1"/>
    <col min="13568" max="13568" width="7.42578125" style="1" customWidth="1"/>
    <col min="13569" max="13569" width="9.140625" style="1" customWidth="1"/>
    <col min="13570" max="13570" width="16.85546875" style="1" customWidth="1"/>
    <col min="13571" max="13571" width="13.42578125" style="1" customWidth="1"/>
    <col min="13572" max="13572" width="12.5703125" style="1" customWidth="1"/>
    <col min="13573" max="13821" width="11.42578125" style="1"/>
    <col min="13822" max="13822" width="40.42578125" style="1" customWidth="1"/>
    <col min="13823" max="13823" width="7.7109375" style="1" customWidth="1"/>
    <col min="13824" max="13824" width="7.42578125" style="1" customWidth="1"/>
    <col min="13825" max="13825" width="9.140625" style="1" customWidth="1"/>
    <col min="13826" max="13826" width="16.85546875" style="1" customWidth="1"/>
    <col min="13827" max="13827" width="13.42578125" style="1" customWidth="1"/>
    <col min="13828" max="13828" width="12.5703125" style="1" customWidth="1"/>
    <col min="13829" max="14077" width="11.42578125" style="1"/>
    <col min="14078" max="14078" width="40.42578125" style="1" customWidth="1"/>
    <col min="14079" max="14079" width="7.7109375" style="1" customWidth="1"/>
    <col min="14080" max="14080" width="7.42578125" style="1" customWidth="1"/>
    <col min="14081" max="14081" width="9.140625" style="1" customWidth="1"/>
    <col min="14082" max="14082" width="16.85546875" style="1" customWidth="1"/>
    <col min="14083" max="14083" width="13.42578125" style="1" customWidth="1"/>
    <col min="14084" max="14084" width="12.5703125" style="1" customWidth="1"/>
    <col min="14085" max="14333" width="11.42578125" style="1"/>
    <col min="14334" max="14334" width="40.42578125" style="1" customWidth="1"/>
    <col min="14335" max="14335" width="7.7109375" style="1" customWidth="1"/>
    <col min="14336" max="14336" width="7.42578125" style="1" customWidth="1"/>
    <col min="14337" max="14337" width="9.140625" style="1" customWidth="1"/>
    <col min="14338" max="14338" width="16.85546875" style="1" customWidth="1"/>
    <col min="14339" max="14339" width="13.42578125" style="1" customWidth="1"/>
    <col min="14340" max="14340" width="12.5703125" style="1" customWidth="1"/>
    <col min="14341" max="14589" width="11.42578125" style="1"/>
    <col min="14590" max="14590" width="40.42578125" style="1" customWidth="1"/>
    <col min="14591" max="14591" width="7.7109375" style="1" customWidth="1"/>
    <col min="14592" max="14592" width="7.42578125" style="1" customWidth="1"/>
    <col min="14593" max="14593" width="9.140625" style="1" customWidth="1"/>
    <col min="14594" max="14594" width="16.85546875" style="1" customWidth="1"/>
    <col min="14595" max="14595" width="13.42578125" style="1" customWidth="1"/>
    <col min="14596" max="14596" width="12.5703125" style="1" customWidth="1"/>
    <col min="14597" max="14845" width="11.42578125" style="1"/>
    <col min="14846" max="14846" width="40.42578125" style="1" customWidth="1"/>
    <col min="14847" max="14847" width="7.7109375" style="1" customWidth="1"/>
    <col min="14848" max="14848" width="7.42578125" style="1" customWidth="1"/>
    <col min="14849" max="14849" width="9.140625" style="1" customWidth="1"/>
    <col min="14850" max="14850" width="16.85546875" style="1" customWidth="1"/>
    <col min="14851" max="14851" width="13.42578125" style="1" customWidth="1"/>
    <col min="14852" max="14852" width="12.5703125" style="1" customWidth="1"/>
    <col min="14853" max="15101" width="11.42578125" style="1"/>
    <col min="15102" max="15102" width="40.42578125" style="1" customWidth="1"/>
    <col min="15103" max="15103" width="7.7109375" style="1" customWidth="1"/>
    <col min="15104" max="15104" width="7.42578125" style="1" customWidth="1"/>
    <col min="15105" max="15105" width="9.140625" style="1" customWidth="1"/>
    <col min="15106" max="15106" width="16.85546875" style="1" customWidth="1"/>
    <col min="15107" max="15107" width="13.42578125" style="1" customWidth="1"/>
    <col min="15108" max="15108" width="12.5703125" style="1" customWidth="1"/>
    <col min="15109" max="15357" width="11.42578125" style="1"/>
    <col min="15358" max="15358" width="40.42578125" style="1" customWidth="1"/>
    <col min="15359" max="15359" width="7.7109375" style="1" customWidth="1"/>
    <col min="15360" max="15360" width="7.42578125" style="1" customWidth="1"/>
    <col min="15361" max="15361" width="9.140625" style="1" customWidth="1"/>
    <col min="15362" max="15362" width="16.85546875" style="1" customWidth="1"/>
    <col min="15363" max="15363" width="13.42578125" style="1" customWidth="1"/>
    <col min="15364" max="15364" width="12.5703125" style="1" customWidth="1"/>
    <col min="15365" max="15613" width="11.42578125" style="1"/>
    <col min="15614" max="15614" width="40.42578125" style="1" customWidth="1"/>
    <col min="15615" max="15615" width="7.7109375" style="1" customWidth="1"/>
    <col min="15616" max="15616" width="7.42578125" style="1" customWidth="1"/>
    <col min="15617" max="15617" width="9.140625" style="1" customWidth="1"/>
    <col min="15618" max="15618" width="16.85546875" style="1" customWidth="1"/>
    <col min="15619" max="15619" width="13.42578125" style="1" customWidth="1"/>
    <col min="15620" max="15620" width="12.5703125" style="1" customWidth="1"/>
    <col min="15621" max="15869" width="11.42578125" style="1"/>
    <col min="15870" max="15870" width="40.42578125" style="1" customWidth="1"/>
    <col min="15871" max="15871" width="7.7109375" style="1" customWidth="1"/>
    <col min="15872" max="15872" width="7.42578125" style="1" customWidth="1"/>
    <col min="15873" max="15873" width="9.140625" style="1" customWidth="1"/>
    <col min="15874" max="15874" width="16.85546875" style="1" customWidth="1"/>
    <col min="15875" max="15875" width="13.42578125" style="1" customWidth="1"/>
    <col min="15876" max="15876" width="12.5703125" style="1" customWidth="1"/>
    <col min="15877" max="16125" width="11.42578125" style="1"/>
    <col min="16126" max="16126" width="40.42578125" style="1" customWidth="1"/>
    <col min="16127" max="16127" width="7.7109375" style="1" customWidth="1"/>
    <col min="16128" max="16128" width="7.42578125" style="1" customWidth="1"/>
    <col min="16129" max="16129" width="9.140625" style="1" customWidth="1"/>
    <col min="16130" max="16130" width="16.85546875" style="1" customWidth="1"/>
    <col min="16131" max="16131" width="13.42578125" style="1" customWidth="1"/>
    <col min="16132" max="16132" width="12.5703125" style="1" customWidth="1"/>
    <col min="16133" max="16384" width="11.42578125" style="1"/>
  </cols>
  <sheetData>
    <row r="1" spans="1:7" x14ac:dyDescent="0.25">
      <c r="A1" s="91"/>
      <c r="B1" s="91"/>
      <c r="C1" s="91"/>
      <c r="D1" s="91"/>
      <c r="E1" s="91"/>
      <c r="F1" s="91"/>
      <c r="G1" s="91"/>
    </row>
    <row r="2" spans="1:7" x14ac:dyDescent="0.25">
      <c r="A2" s="91"/>
      <c r="B2" s="91"/>
      <c r="C2" s="91"/>
      <c r="D2" s="92"/>
      <c r="E2" s="92"/>
      <c r="F2" s="92"/>
      <c r="G2" s="92"/>
    </row>
    <row r="3" spans="1:7" x14ac:dyDescent="0.25">
      <c r="A3" s="91"/>
      <c r="B3" s="91"/>
      <c r="C3" s="91"/>
      <c r="D3" s="92"/>
      <c r="E3" s="92"/>
      <c r="F3" s="92"/>
      <c r="G3" s="92"/>
    </row>
    <row r="4" spans="1:7" x14ac:dyDescent="0.25">
      <c r="A4" s="91"/>
      <c r="B4" s="91"/>
      <c r="C4" s="91"/>
      <c r="D4" s="92"/>
      <c r="E4" s="92"/>
      <c r="F4" s="92"/>
      <c r="G4" s="92"/>
    </row>
    <row r="5" spans="1:7" x14ac:dyDescent="0.25">
      <c r="A5" s="91"/>
      <c r="B5" s="91"/>
      <c r="C5" s="91"/>
      <c r="D5" s="92"/>
      <c r="E5" s="92"/>
      <c r="F5" s="92"/>
      <c r="G5" s="92"/>
    </row>
    <row r="6" spans="1:7" x14ac:dyDescent="0.25">
      <c r="A6" s="91"/>
      <c r="B6" s="91"/>
      <c r="C6" s="91"/>
      <c r="D6" s="92"/>
      <c r="E6" s="92"/>
      <c r="F6" s="92"/>
      <c r="G6" s="92"/>
    </row>
    <row r="7" spans="1:7" ht="27" customHeight="1" x14ac:dyDescent="0.25">
      <c r="A7" s="146" t="s">
        <v>149</v>
      </c>
      <c r="B7" s="146"/>
      <c r="C7" s="146"/>
      <c r="D7" s="146"/>
      <c r="E7" s="146"/>
      <c r="F7" s="146"/>
      <c r="G7" s="146"/>
    </row>
    <row r="8" spans="1:7" ht="12.75" customHeight="1" x14ac:dyDescent="0.25">
      <c r="A8" s="147" t="s">
        <v>150</v>
      </c>
      <c r="B8" s="148"/>
      <c r="C8" s="153" t="s">
        <v>142</v>
      </c>
      <c r="D8" s="153"/>
      <c r="E8" s="148"/>
      <c r="F8" s="155" t="s">
        <v>0</v>
      </c>
      <c r="G8" s="156"/>
    </row>
    <row r="9" spans="1:7" ht="36" customHeight="1" x14ac:dyDescent="0.25">
      <c r="A9" s="149"/>
      <c r="B9" s="150"/>
      <c r="C9" s="154"/>
      <c r="D9" s="154"/>
      <c r="E9" s="152"/>
      <c r="F9" s="157"/>
      <c r="G9" s="158"/>
    </row>
    <row r="10" spans="1:7" ht="36" customHeight="1" x14ac:dyDescent="0.25">
      <c r="A10" s="151"/>
      <c r="B10" s="152"/>
      <c r="C10" s="2" t="s">
        <v>1</v>
      </c>
      <c r="D10" s="2" t="s">
        <v>2</v>
      </c>
      <c r="E10" s="86" t="s">
        <v>3</v>
      </c>
      <c r="F10" s="3" t="s">
        <v>4</v>
      </c>
      <c r="G10" s="4" t="s">
        <v>5</v>
      </c>
    </row>
    <row r="11" spans="1:7" ht="24" customHeight="1" x14ac:dyDescent="0.25">
      <c r="A11" s="159"/>
      <c r="B11" s="160"/>
      <c r="C11" s="5"/>
      <c r="D11" s="5"/>
      <c r="E11" s="6">
        <f t="shared" ref="E11:E16" si="0">SUM(C11:D11)</f>
        <v>0</v>
      </c>
      <c r="F11" s="7"/>
      <c r="G11" s="8"/>
    </row>
    <row r="12" spans="1:7" ht="24" customHeight="1" x14ac:dyDescent="0.25">
      <c r="A12" s="161"/>
      <c r="B12" s="162"/>
      <c r="C12" s="9"/>
      <c r="D12" s="9"/>
      <c r="E12" s="6">
        <f t="shared" si="0"/>
        <v>0</v>
      </c>
      <c r="F12" s="10"/>
      <c r="G12" s="11"/>
    </row>
    <row r="13" spans="1:7" ht="24" customHeight="1" x14ac:dyDescent="0.25">
      <c r="A13" s="161"/>
      <c r="B13" s="162"/>
      <c r="C13" s="9"/>
      <c r="D13" s="9"/>
      <c r="E13" s="6">
        <f t="shared" si="0"/>
        <v>0</v>
      </c>
      <c r="F13" s="10"/>
      <c r="G13" s="11"/>
    </row>
    <row r="14" spans="1:7" ht="24" customHeight="1" x14ac:dyDescent="0.25">
      <c r="A14" s="161"/>
      <c r="B14" s="162"/>
      <c r="C14" s="9"/>
      <c r="D14" s="9"/>
      <c r="E14" s="6">
        <f t="shared" si="0"/>
        <v>0</v>
      </c>
      <c r="F14" s="10"/>
      <c r="G14" s="11"/>
    </row>
    <row r="15" spans="1:7" ht="24" customHeight="1" x14ac:dyDescent="0.25">
      <c r="A15" s="161"/>
      <c r="B15" s="162"/>
      <c r="C15" s="9"/>
      <c r="D15" s="9"/>
      <c r="E15" s="6">
        <f t="shared" si="0"/>
        <v>0</v>
      </c>
      <c r="F15" s="10"/>
      <c r="G15" s="11"/>
    </row>
    <row r="16" spans="1:7" ht="24" customHeight="1" x14ac:dyDescent="0.25">
      <c r="A16" s="161"/>
      <c r="B16" s="162"/>
      <c r="C16" s="9"/>
      <c r="D16" s="9"/>
      <c r="E16" s="6">
        <f t="shared" si="0"/>
        <v>0</v>
      </c>
      <c r="F16" s="10"/>
      <c r="G16" s="11"/>
    </row>
    <row r="17" spans="1:7" ht="20.25" customHeight="1" x14ac:dyDescent="0.2">
      <c r="A17" s="133" t="s">
        <v>6</v>
      </c>
      <c r="B17" s="91"/>
      <c r="C17" s="91"/>
      <c r="D17" s="91"/>
      <c r="E17" s="91"/>
      <c r="F17" s="91"/>
      <c r="G17" s="91"/>
    </row>
    <row r="18" spans="1:7" ht="18" customHeight="1" x14ac:dyDescent="0.25">
      <c r="A18" s="93" t="s">
        <v>143</v>
      </c>
      <c r="B18" s="91"/>
      <c r="C18" s="91"/>
      <c r="D18" s="91"/>
      <c r="E18" s="91"/>
      <c r="F18" s="91"/>
      <c r="G18" s="91"/>
    </row>
    <row r="19" spans="1:7" ht="13.5" customHeight="1" x14ac:dyDescent="0.25">
      <c r="A19" s="93"/>
      <c r="B19" s="91"/>
      <c r="C19" s="91"/>
      <c r="D19" s="91"/>
      <c r="E19" s="91"/>
      <c r="F19" s="91"/>
      <c r="G19" s="91"/>
    </row>
    <row r="20" spans="1:7" ht="27.75" customHeight="1" x14ac:dyDescent="0.25">
      <c r="A20" s="91"/>
      <c r="B20" s="91"/>
      <c r="C20" s="143" t="s">
        <v>7</v>
      </c>
      <c r="D20" s="144"/>
      <c r="E20" s="145"/>
      <c r="F20" s="91"/>
      <c r="G20" s="91"/>
    </row>
    <row r="21" spans="1:7" ht="23.25" customHeight="1" x14ac:dyDescent="0.25">
      <c r="A21" s="91"/>
      <c r="B21" s="91"/>
      <c r="C21" s="85" t="s">
        <v>1</v>
      </c>
      <c r="D21" s="2" t="s">
        <v>2</v>
      </c>
      <c r="E21" s="86" t="s">
        <v>3</v>
      </c>
      <c r="F21" s="91"/>
      <c r="G21" s="91"/>
    </row>
    <row r="22" spans="1:7" ht="21.75" customHeight="1" x14ac:dyDescent="0.25">
      <c r="A22" s="91"/>
      <c r="B22" s="91"/>
      <c r="C22" s="13"/>
      <c r="D22" s="14"/>
      <c r="E22" s="15">
        <f>C22+D22</f>
        <v>0</v>
      </c>
      <c r="F22" s="91"/>
      <c r="G22" s="91"/>
    </row>
    <row r="23" spans="1:7" x14ac:dyDescent="0.25">
      <c r="A23" s="91"/>
      <c r="B23" s="91"/>
      <c r="C23" s="12" t="s">
        <v>8</v>
      </c>
      <c r="F23" s="91"/>
      <c r="G23" s="91"/>
    </row>
    <row r="25" spans="1:7" ht="12.75" customHeight="1" x14ac:dyDescent="0.25"/>
    <row r="26" spans="1:7" ht="14.25" customHeight="1" x14ac:dyDescent="0.25"/>
  </sheetData>
  <mergeCells count="11">
    <mergeCell ref="C20:E20"/>
    <mergeCell ref="A7:G7"/>
    <mergeCell ref="A8:B10"/>
    <mergeCell ref="C8:E9"/>
    <mergeCell ref="F8:G9"/>
    <mergeCell ref="A11:B11"/>
    <mergeCell ref="A12:B12"/>
    <mergeCell ref="A13:B13"/>
    <mergeCell ref="A14:B14"/>
    <mergeCell ref="A15:B15"/>
    <mergeCell ref="A16:B16"/>
  </mergeCells>
  <pageMargins left="0.7" right="0.7" top="0.75" bottom="0.75" header="0.3" footer="0.3"/>
  <pageSetup paperSize="9" orientation="landscape" r:id="rId1"/>
  <colBreaks count="1" manualBreakCount="1">
    <brk id="7"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4"/>
  <sheetViews>
    <sheetView view="pageBreakPreview" zoomScale="85" zoomScaleNormal="70" zoomScaleSheetLayoutView="85" workbookViewId="0">
      <selection activeCell="G8" sqref="G8"/>
    </sheetView>
  </sheetViews>
  <sheetFormatPr baseColWidth="10" defaultRowHeight="15" x14ac:dyDescent="0.25"/>
  <cols>
    <col min="1" max="1" width="28.28515625" customWidth="1"/>
    <col min="2" max="2" width="24.42578125" customWidth="1"/>
    <col min="3" max="3" width="24.7109375" customWidth="1"/>
    <col min="4" max="4" width="18.42578125" customWidth="1"/>
    <col min="5" max="5" width="39.28515625" customWidth="1"/>
    <col min="255" max="255" width="28.28515625" customWidth="1"/>
    <col min="256" max="256" width="24.42578125" customWidth="1"/>
    <col min="257" max="257" width="24.7109375" customWidth="1"/>
    <col min="258" max="258" width="18.42578125" customWidth="1"/>
    <col min="259" max="259" width="39.28515625" customWidth="1"/>
    <col min="511" max="511" width="28.28515625" customWidth="1"/>
    <col min="512" max="512" width="24.42578125" customWidth="1"/>
    <col min="513" max="513" width="24.7109375" customWidth="1"/>
    <col min="514" max="514" width="18.42578125" customWidth="1"/>
    <col min="515" max="515" width="39.28515625" customWidth="1"/>
    <col min="767" max="767" width="28.28515625" customWidth="1"/>
    <col min="768" max="768" width="24.42578125" customWidth="1"/>
    <col min="769" max="769" width="24.7109375" customWidth="1"/>
    <col min="770" max="770" width="18.42578125" customWidth="1"/>
    <col min="771" max="771" width="39.28515625" customWidth="1"/>
    <col min="1023" max="1023" width="28.28515625" customWidth="1"/>
    <col min="1024" max="1024" width="24.42578125" customWidth="1"/>
    <col min="1025" max="1025" width="24.7109375" customWidth="1"/>
    <col min="1026" max="1026" width="18.42578125" customWidth="1"/>
    <col min="1027" max="1027" width="39.28515625" customWidth="1"/>
    <col min="1279" max="1279" width="28.28515625" customWidth="1"/>
    <col min="1280" max="1280" width="24.42578125" customWidth="1"/>
    <col min="1281" max="1281" width="24.7109375" customWidth="1"/>
    <col min="1282" max="1282" width="18.42578125" customWidth="1"/>
    <col min="1283" max="1283" width="39.28515625" customWidth="1"/>
    <col min="1535" max="1535" width="28.28515625" customWidth="1"/>
    <col min="1536" max="1536" width="24.42578125" customWidth="1"/>
    <col min="1537" max="1537" width="24.7109375" customWidth="1"/>
    <col min="1538" max="1538" width="18.42578125" customWidth="1"/>
    <col min="1539" max="1539" width="39.28515625" customWidth="1"/>
    <col min="1791" max="1791" width="28.28515625" customWidth="1"/>
    <col min="1792" max="1792" width="24.42578125" customWidth="1"/>
    <col min="1793" max="1793" width="24.7109375" customWidth="1"/>
    <col min="1794" max="1794" width="18.42578125" customWidth="1"/>
    <col min="1795" max="1795" width="39.28515625" customWidth="1"/>
    <col min="2047" max="2047" width="28.28515625" customWidth="1"/>
    <col min="2048" max="2048" width="24.42578125" customWidth="1"/>
    <col min="2049" max="2049" width="24.7109375" customWidth="1"/>
    <col min="2050" max="2050" width="18.42578125" customWidth="1"/>
    <col min="2051" max="2051" width="39.28515625" customWidth="1"/>
    <col min="2303" max="2303" width="28.28515625" customWidth="1"/>
    <col min="2304" max="2304" width="24.42578125" customWidth="1"/>
    <col min="2305" max="2305" width="24.7109375" customWidth="1"/>
    <col min="2306" max="2306" width="18.42578125" customWidth="1"/>
    <col min="2307" max="2307" width="39.28515625" customWidth="1"/>
    <col min="2559" max="2559" width="28.28515625" customWidth="1"/>
    <col min="2560" max="2560" width="24.42578125" customWidth="1"/>
    <col min="2561" max="2561" width="24.7109375" customWidth="1"/>
    <col min="2562" max="2562" width="18.42578125" customWidth="1"/>
    <col min="2563" max="2563" width="39.28515625" customWidth="1"/>
    <col min="2815" max="2815" width="28.28515625" customWidth="1"/>
    <col min="2816" max="2816" width="24.42578125" customWidth="1"/>
    <col min="2817" max="2817" width="24.7109375" customWidth="1"/>
    <col min="2818" max="2818" width="18.42578125" customWidth="1"/>
    <col min="2819" max="2819" width="39.28515625" customWidth="1"/>
    <col min="3071" max="3071" width="28.28515625" customWidth="1"/>
    <col min="3072" max="3072" width="24.42578125" customWidth="1"/>
    <col min="3073" max="3073" width="24.7109375" customWidth="1"/>
    <col min="3074" max="3074" width="18.42578125" customWidth="1"/>
    <col min="3075" max="3075" width="39.28515625" customWidth="1"/>
    <col min="3327" max="3327" width="28.28515625" customWidth="1"/>
    <col min="3328" max="3328" width="24.42578125" customWidth="1"/>
    <col min="3329" max="3329" width="24.7109375" customWidth="1"/>
    <col min="3330" max="3330" width="18.42578125" customWidth="1"/>
    <col min="3331" max="3331" width="39.28515625" customWidth="1"/>
    <col min="3583" max="3583" width="28.28515625" customWidth="1"/>
    <col min="3584" max="3584" width="24.42578125" customWidth="1"/>
    <col min="3585" max="3585" width="24.7109375" customWidth="1"/>
    <col min="3586" max="3586" width="18.42578125" customWidth="1"/>
    <col min="3587" max="3587" width="39.28515625" customWidth="1"/>
    <col min="3839" max="3839" width="28.28515625" customWidth="1"/>
    <col min="3840" max="3840" width="24.42578125" customWidth="1"/>
    <col min="3841" max="3841" width="24.7109375" customWidth="1"/>
    <col min="3842" max="3842" width="18.42578125" customWidth="1"/>
    <col min="3843" max="3843" width="39.28515625" customWidth="1"/>
    <col min="4095" max="4095" width="28.28515625" customWidth="1"/>
    <col min="4096" max="4096" width="24.42578125" customWidth="1"/>
    <col min="4097" max="4097" width="24.7109375" customWidth="1"/>
    <col min="4098" max="4098" width="18.42578125" customWidth="1"/>
    <col min="4099" max="4099" width="39.28515625" customWidth="1"/>
    <col min="4351" max="4351" width="28.28515625" customWidth="1"/>
    <col min="4352" max="4352" width="24.42578125" customWidth="1"/>
    <col min="4353" max="4353" width="24.7109375" customWidth="1"/>
    <col min="4354" max="4354" width="18.42578125" customWidth="1"/>
    <col min="4355" max="4355" width="39.28515625" customWidth="1"/>
    <col min="4607" max="4607" width="28.28515625" customWidth="1"/>
    <col min="4608" max="4608" width="24.42578125" customWidth="1"/>
    <col min="4609" max="4609" width="24.7109375" customWidth="1"/>
    <col min="4610" max="4610" width="18.42578125" customWidth="1"/>
    <col min="4611" max="4611" width="39.28515625" customWidth="1"/>
    <col min="4863" max="4863" width="28.28515625" customWidth="1"/>
    <col min="4864" max="4864" width="24.42578125" customWidth="1"/>
    <col min="4865" max="4865" width="24.7109375" customWidth="1"/>
    <col min="4866" max="4866" width="18.42578125" customWidth="1"/>
    <col min="4867" max="4867" width="39.28515625" customWidth="1"/>
    <col min="5119" max="5119" width="28.28515625" customWidth="1"/>
    <col min="5120" max="5120" width="24.42578125" customWidth="1"/>
    <col min="5121" max="5121" width="24.7109375" customWidth="1"/>
    <col min="5122" max="5122" width="18.42578125" customWidth="1"/>
    <col min="5123" max="5123" width="39.28515625" customWidth="1"/>
    <col min="5375" max="5375" width="28.28515625" customWidth="1"/>
    <col min="5376" max="5376" width="24.42578125" customWidth="1"/>
    <col min="5377" max="5377" width="24.7109375" customWidth="1"/>
    <col min="5378" max="5378" width="18.42578125" customWidth="1"/>
    <col min="5379" max="5379" width="39.28515625" customWidth="1"/>
    <col min="5631" max="5631" width="28.28515625" customWidth="1"/>
    <col min="5632" max="5632" width="24.42578125" customWidth="1"/>
    <col min="5633" max="5633" width="24.7109375" customWidth="1"/>
    <col min="5634" max="5634" width="18.42578125" customWidth="1"/>
    <col min="5635" max="5635" width="39.28515625" customWidth="1"/>
    <col min="5887" max="5887" width="28.28515625" customWidth="1"/>
    <col min="5888" max="5888" width="24.42578125" customWidth="1"/>
    <col min="5889" max="5889" width="24.7109375" customWidth="1"/>
    <col min="5890" max="5890" width="18.42578125" customWidth="1"/>
    <col min="5891" max="5891" width="39.28515625" customWidth="1"/>
    <col min="6143" max="6143" width="28.28515625" customWidth="1"/>
    <col min="6144" max="6144" width="24.42578125" customWidth="1"/>
    <col min="6145" max="6145" width="24.7109375" customWidth="1"/>
    <col min="6146" max="6146" width="18.42578125" customWidth="1"/>
    <col min="6147" max="6147" width="39.28515625" customWidth="1"/>
    <col min="6399" max="6399" width="28.28515625" customWidth="1"/>
    <col min="6400" max="6400" width="24.42578125" customWidth="1"/>
    <col min="6401" max="6401" width="24.7109375" customWidth="1"/>
    <col min="6402" max="6402" width="18.42578125" customWidth="1"/>
    <col min="6403" max="6403" width="39.28515625" customWidth="1"/>
    <col min="6655" max="6655" width="28.28515625" customWidth="1"/>
    <col min="6656" max="6656" width="24.42578125" customWidth="1"/>
    <col min="6657" max="6657" width="24.7109375" customWidth="1"/>
    <col min="6658" max="6658" width="18.42578125" customWidth="1"/>
    <col min="6659" max="6659" width="39.28515625" customWidth="1"/>
    <col min="6911" max="6911" width="28.28515625" customWidth="1"/>
    <col min="6912" max="6912" width="24.42578125" customWidth="1"/>
    <col min="6913" max="6913" width="24.7109375" customWidth="1"/>
    <col min="6914" max="6914" width="18.42578125" customWidth="1"/>
    <col min="6915" max="6915" width="39.28515625" customWidth="1"/>
    <col min="7167" max="7167" width="28.28515625" customWidth="1"/>
    <col min="7168" max="7168" width="24.42578125" customWidth="1"/>
    <col min="7169" max="7169" width="24.7109375" customWidth="1"/>
    <col min="7170" max="7170" width="18.42578125" customWidth="1"/>
    <col min="7171" max="7171" width="39.28515625" customWidth="1"/>
    <col min="7423" max="7423" width="28.28515625" customWidth="1"/>
    <col min="7424" max="7424" width="24.42578125" customWidth="1"/>
    <col min="7425" max="7425" width="24.7109375" customWidth="1"/>
    <col min="7426" max="7426" width="18.42578125" customWidth="1"/>
    <col min="7427" max="7427" width="39.28515625" customWidth="1"/>
    <col min="7679" max="7679" width="28.28515625" customWidth="1"/>
    <col min="7680" max="7680" width="24.42578125" customWidth="1"/>
    <col min="7681" max="7681" width="24.7109375" customWidth="1"/>
    <col min="7682" max="7682" width="18.42578125" customWidth="1"/>
    <col min="7683" max="7683" width="39.28515625" customWidth="1"/>
    <col min="7935" max="7935" width="28.28515625" customWidth="1"/>
    <col min="7936" max="7936" width="24.42578125" customWidth="1"/>
    <col min="7937" max="7937" width="24.7109375" customWidth="1"/>
    <col min="7938" max="7938" width="18.42578125" customWidth="1"/>
    <col min="7939" max="7939" width="39.28515625" customWidth="1"/>
    <col min="8191" max="8191" width="28.28515625" customWidth="1"/>
    <col min="8192" max="8192" width="24.42578125" customWidth="1"/>
    <col min="8193" max="8193" width="24.7109375" customWidth="1"/>
    <col min="8194" max="8194" width="18.42578125" customWidth="1"/>
    <col min="8195" max="8195" width="39.28515625" customWidth="1"/>
    <col min="8447" max="8447" width="28.28515625" customWidth="1"/>
    <col min="8448" max="8448" width="24.42578125" customWidth="1"/>
    <col min="8449" max="8449" width="24.7109375" customWidth="1"/>
    <col min="8450" max="8450" width="18.42578125" customWidth="1"/>
    <col min="8451" max="8451" width="39.28515625" customWidth="1"/>
    <col min="8703" max="8703" width="28.28515625" customWidth="1"/>
    <col min="8704" max="8704" width="24.42578125" customWidth="1"/>
    <col min="8705" max="8705" width="24.7109375" customWidth="1"/>
    <col min="8706" max="8706" width="18.42578125" customWidth="1"/>
    <col min="8707" max="8707" width="39.28515625" customWidth="1"/>
    <col min="8959" max="8959" width="28.28515625" customWidth="1"/>
    <col min="8960" max="8960" width="24.42578125" customWidth="1"/>
    <col min="8961" max="8961" width="24.7109375" customWidth="1"/>
    <col min="8962" max="8962" width="18.42578125" customWidth="1"/>
    <col min="8963" max="8963" width="39.28515625" customWidth="1"/>
    <col min="9215" max="9215" width="28.28515625" customWidth="1"/>
    <col min="9216" max="9216" width="24.42578125" customWidth="1"/>
    <col min="9217" max="9217" width="24.7109375" customWidth="1"/>
    <col min="9218" max="9218" width="18.42578125" customWidth="1"/>
    <col min="9219" max="9219" width="39.28515625" customWidth="1"/>
    <col min="9471" max="9471" width="28.28515625" customWidth="1"/>
    <col min="9472" max="9472" width="24.42578125" customWidth="1"/>
    <col min="9473" max="9473" width="24.7109375" customWidth="1"/>
    <col min="9474" max="9474" width="18.42578125" customWidth="1"/>
    <col min="9475" max="9475" width="39.28515625" customWidth="1"/>
    <col min="9727" max="9727" width="28.28515625" customWidth="1"/>
    <col min="9728" max="9728" width="24.42578125" customWidth="1"/>
    <col min="9729" max="9729" width="24.7109375" customWidth="1"/>
    <col min="9730" max="9730" width="18.42578125" customWidth="1"/>
    <col min="9731" max="9731" width="39.28515625" customWidth="1"/>
    <col min="9983" max="9983" width="28.28515625" customWidth="1"/>
    <col min="9984" max="9984" width="24.42578125" customWidth="1"/>
    <col min="9985" max="9985" width="24.7109375" customWidth="1"/>
    <col min="9986" max="9986" width="18.42578125" customWidth="1"/>
    <col min="9987" max="9987" width="39.28515625" customWidth="1"/>
    <col min="10239" max="10239" width="28.28515625" customWidth="1"/>
    <col min="10240" max="10240" width="24.42578125" customWidth="1"/>
    <col min="10241" max="10241" width="24.7109375" customWidth="1"/>
    <col min="10242" max="10242" width="18.42578125" customWidth="1"/>
    <col min="10243" max="10243" width="39.28515625" customWidth="1"/>
    <col min="10495" max="10495" width="28.28515625" customWidth="1"/>
    <col min="10496" max="10496" width="24.42578125" customWidth="1"/>
    <col min="10497" max="10497" width="24.7109375" customWidth="1"/>
    <col min="10498" max="10498" width="18.42578125" customWidth="1"/>
    <col min="10499" max="10499" width="39.28515625" customWidth="1"/>
    <col min="10751" max="10751" width="28.28515625" customWidth="1"/>
    <col min="10752" max="10752" width="24.42578125" customWidth="1"/>
    <col min="10753" max="10753" width="24.7109375" customWidth="1"/>
    <col min="10754" max="10754" width="18.42578125" customWidth="1"/>
    <col min="10755" max="10755" width="39.28515625" customWidth="1"/>
    <col min="11007" max="11007" width="28.28515625" customWidth="1"/>
    <col min="11008" max="11008" width="24.42578125" customWidth="1"/>
    <col min="11009" max="11009" width="24.7109375" customWidth="1"/>
    <col min="11010" max="11010" width="18.42578125" customWidth="1"/>
    <col min="11011" max="11011" width="39.28515625" customWidth="1"/>
    <col min="11263" max="11263" width="28.28515625" customWidth="1"/>
    <col min="11264" max="11264" width="24.42578125" customWidth="1"/>
    <col min="11265" max="11265" width="24.7109375" customWidth="1"/>
    <col min="11266" max="11266" width="18.42578125" customWidth="1"/>
    <col min="11267" max="11267" width="39.28515625" customWidth="1"/>
    <col min="11519" max="11519" width="28.28515625" customWidth="1"/>
    <col min="11520" max="11520" width="24.42578125" customWidth="1"/>
    <col min="11521" max="11521" width="24.7109375" customWidth="1"/>
    <col min="11522" max="11522" width="18.42578125" customWidth="1"/>
    <col min="11523" max="11523" width="39.28515625" customWidth="1"/>
    <col min="11775" max="11775" width="28.28515625" customWidth="1"/>
    <col min="11776" max="11776" width="24.42578125" customWidth="1"/>
    <col min="11777" max="11777" width="24.7109375" customWidth="1"/>
    <col min="11778" max="11778" width="18.42578125" customWidth="1"/>
    <col min="11779" max="11779" width="39.28515625" customWidth="1"/>
    <col min="12031" max="12031" width="28.28515625" customWidth="1"/>
    <col min="12032" max="12032" width="24.42578125" customWidth="1"/>
    <col min="12033" max="12033" width="24.7109375" customWidth="1"/>
    <col min="12034" max="12034" width="18.42578125" customWidth="1"/>
    <col min="12035" max="12035" width="39.28515625" customWidth="1"/>
    <col min="12287" max="12287" width="28.28515625" customWidth="1"/>
    <col min="12288" max="12288" width="24.42578125" customWidth="1"/>
    <col min="12289" max="12289" width="24.7109375" customWidth="1"/>
    <col min="12290" max="12290" width="18.42578125" customWidth="1"/>
    <col min="12291" max="12291" width="39.28515625" customWidth="1"/>
    <col min="12543" max="12543" width="28.28515625" customWidth="1"/>
    <col min="12544" max="12544" width="24.42578125" customWidth="1"/>
    <col min="12545" max="12545" width="24.7109375" customWidth="1"/>
    <col min="12546" max="12546" width="18.42578125" customWidth="1"/>
    <col min="12547" max="12547" width="39.28515625" customWidth="1"/>
    <col min="12799" max="12799" width="28.28515625" customWidth="1"/>
    <col min="12800" max="12800" width="24.42578125" customWidth="1"/>
    <col min="12801" max="12801" width="24.7109375" customWidth="1"/>
    <col min="12802" max="12802" width="18.42578125" customWidth="1"/>
    <col min="12803" max="12803" width="39.28515625" customWidth="1"/>
    <col min="13055" max="13055" width="28.28515625" customWidth="1"/>
    <col min="13056" max="13056" width="24.42578125" customWidth="1"/>
    <col min="13057" max="13057" width="24.7109375" customWidth="1"/>
    <col min="13058" max="13058" width="18.42578125" customWidth="1"/>
    <col min="13059" max="13059" width="39.28515625" customWidth="1"/>
    <col min="13311" max="13311" width="28.28515625" customWidth="1"/>
    <col min="13312" max="13312" width="24.42578125" customWidth="1"/>
    <col min="13313" max="13313" width="24.7109375" customWidth="1"/>
    <col min="13314" max="13314" width="18.42578125" customWidth="1"/>
    <col min="13315" max="13315" width="39.28515625" customWidth="1"/>
    <col min="13567" max="13567" width="28.28515625" customWidth="1"/>
    <col min="13568" max="13568" width="24.42578125" customWidth="1"/>
    <col min="13569" max="13569" width="24.7109375" customWidth="1"/>
    <col min="13570" max="13570" width="18.42578125" customWidth="1"/>
    <col min="13571" max="13571" width="39.28515625" customWidth="1"/>
    <col min="13823" max="13823" width="28.28515625" customWidth="1"/>
    <col min="13824" max="13824" width="24.42578125" customWidth="1"/>
    <col min="13825" max="13825" width="24.7109375" customWidth="1"/>
    <col min="13826" max="13826" width="18.42578125" customWidth="1"/>
    <col min="13827" max="13827" width="39.28515625" customWidth="1"/>
    <col min="14079" max="14079" width="28.28515625" customWidth="1"/>
    <col min="14080" max="14080" width="24.42578125" customWidth="1"/>
    <col min="14081" max="14081" width="24.7109375" customWidth="1"/>
    <col min="14082" max="14082" width="18.42578125" customWidth="1"/>
    <col min="14083" max="14083" width="39.28515625" customWidth="1"/>
    <col min="14335" max="14335" width="28.28515625" customWidth="1"/>
    <col min="14336" max="14336" width="24.42578125" customWidth="1"/>
    <col min="14337" max="14337" width="24.7109375" customWidth="1"/>
    <col min="14338" max="14338" width="18.42578125" customWidth="1"/>
    <col min="14339" max="14339" width="39.28515625" customWidth="1"/>
    <col min="14591" max="14591" width="28.28515625" customWidth="1"/>
    <col min="14592" max="14592" width="24.42578125" customWidth="1"/>
    <col min="14593" max="14593" width="24.7109375" customWidth="1"/>
    <col min="14594" max="14594" width="18.42578125" customWidth="1"/>
    <col min="14595" max="14595" width="39.28515625" customWidth="1"/>
    <col min="14847" max="14847" width="28.28515625" customWidth="1"/>
    <col min="14848" max="14848" width="24.42578125" customWidth="1"/>
    <col min="14849" max="14849" width="24.7109375" customWidth="1"/>
    <col min="14850" max="14850" width="18.42578125" customWidth="1"/>
    <col min="14851" max="14851" width="39.28515625" customWidth="1"/>
    <col min="15103" max="15103" width="28.28515625" customWidth="1"/>
    <col min="15104" max="15104" width="24.42578125" customWidth="1"/>
    <col min="15105" max="15105" width="24.7109375" customWidth="1"/>
    <col min="15106" max="15106" width="18.42578125" customWidth="1"/>
    <col min="15107" max="15107" width="39.28515625" customWidth="1"/>
    <col min="15359" max="15359" width="28.28515625" customWidth="1"/>
    <col min="15360" max="15360" width="24.42578125" customWidth="1"/>
    <col min="15361" max="15361" width="24.7109375" customWidth="1"/>
    <col min="15362" max="15362" width="18.42578125" customWidth="1"/>
    <col min="15363" max="15363" width="39.28515625" customWidth="1"/>
    <col min="15615" max="15615" width="28.28515625" customWidth="1"/>
    <col min="15616" max="15616" width="24.42578125" customWidth="1"/>
    <col min="15617" max="15617" width="24.7109375" customWidth="1"/>
    <col min="15618" max="15618" width="18.42578125" customWidth="1"/>
    <col min="15619" max="15619" width="39.28515625" customWidth="1"/>
    <col min="15871" max="15871" width="28.28515625" customWidth="1"/>
    <col min="15872" max="15872" width="24.42578125" customWidth="1"/>
    <col min="15873" max="15873" width="24.7109375" customWidth="1"/>
    <col min="15874" max="15874" width="18.42578125" customWidth="1"/>
    <col min="15875" max="15875" width="39.28515625" customWidth="1"/>
    <col min="16127" max="16127" width="28.28515625" customWidth="1"/>
    <col min="16128" max="16128" width="24.42578125" customWidth="1"/>
    <col min="16129" max="16129" width="24.7109375" customWidth="1"/>
    <col min="16130" max="16130" width="18.42578125" customWidth="1"/>
    <col min="16131" max="16131" width="39.28515625" customWidth="1"/>
  </cols>
  <sheetData>
    <row r="1" spans="1:5" x14ac:dyDescent="0.25">
      <c r="A1" s="89"/>
      <c r="B1" s="89"/>
      <c r="C1" s="89"/>
      <c r="D1" s="89"/>
      <c r="E1" s="89"/>
    </row>
    <row r="2" spans="1:5" ht="13.15" customHeight="1" x14ac:dyDescent="0.25">
      <c r="A2" s="89"/>
      <c r="B2" s="89"/>
      <c r="C2" s="92"/>
      <c r="D2" s="92"/>
      <c r="E2" s="94"/>
    </row>
    <row r="3" spans="1:5" x14ac:dyDescent="0.25">
      <c r="A3" s="89"/>
      <c r="B3" s="89"/>
      <c r="C3" s="92"/>
      <c r="D3" s="92"/>
      <c r="E3" s="94"/>
    </row>
    <row r="4" spans="1:5" x14ac:dyDescent="0.25">
      <c r="A4" s="89"/>
      <c r="B4" s="89"/>
      <c r="C4" s="92"/>
      <c r="D4" s="92"/>
      <c r="E4" s="94"/>
    </row>
    <row r="5" spans="1:5" x14ac:dyDescent="0.25">
      <c r="A5" s="89"/>
      <c r="B5" s="89"/>
      <c r="C5" s="92"/>
      <c r="D5" s="92"/>
      <c r="E5" s="94"/>
    </row>
    <row r="6" spans="1:5" x14ac:dyDescent="0.25">
      <c r="A6" s="89"/>
      <c r="B6" s="89"/>
      <c r="C6" s="92"/>
      <c r="D6" s="92"/>
      <c r="E6" s="94"/>
    </row>
    <row r="7" spans="1:5" ht="15.75" thickBot="1" x14ac:dyDescent="0.3">
      <c r="A7" s="89"/>
      <c r="B7" s="89"/>
      <c r="C7" s="89"/>
      <c r="D7" s="89"/>
      <c r="E7" s="89"/>
    </row>
    <row r="8" spans="1:5" ht="45.75" customHeight="1" thickTop="1" thickBot="1" x14ac:dyDescent="0.3">
      <c r="A8" s="163" t="s">
        <v>144</v>
      </c>
      <c r="B8" s="164"/>
      <c r="C8" s="164"/>
      <c r="D8" s="164"/>
      <c r="E8" s="165"/>
    </row>
    <row r="9" spans="1:5" ht="19.5" thickTop="1" thickBot="1" x14ac:dyDescent="0.3">
      <c r="A9" s="166" t="s">
        <v>120</v>
      </c>
      <c r="B9" s="167"/>
      <c r="C9" s="167"/>
      <c r="D9" s="167"/>
      <c r="E9" s="168"/>
    </row>
    <row r="10" spans="1:5" ht="7.5" customHeight="1" thickTop="1" thickBot="1" x14ac:dyDescent="0.3">
      <c r="A10" s="16"/>
      <c r="B10" s="16"/>
      <c r="C10" s="16"/>
      <c r="D10" s="16"/>
      <c r="E10" s="16"/>
    </row>
    <row r="11" spans="1:5" ht="27" thickTop="1" thickBot="1" x14ac:dyDescent="0.3">
      <c r="A11" s="17" t="s">
        <v>9</v>
      </c>
      <c r="B11" s="18" t="s">
        <v>118</v>
      </c>
      <c r="C11" s="18" t="s">
        <v>119</v>
      </c>
      <c r="D11" s="18" t="s">
        <v>10</v>
      </c>
      <c r="E11" s="19" t="s">
        <v>11</v>
      </c>
    </row>
    <row r="12" spans="1:5" ht="15.75" thickTop="1" x14ac:dyDescent="0.25">
      <c r="A12" s="20" t="s">
        <v>12</v>
      </c>
      <c r="B12" s="21">
        <f>SUM(B13:B20)</f>
        <v>0</v>
      </c>
      <c r="C12" s="21">
        <f>SUM(C13:C20)</f>
        <v>0</v>
      </c>
      <c r="D12" s="21">
        <f>SUM(D13:D20)</f>
        <v>0</v>
      </c>
      <c r="E12" s="22"/>
    </row>
    <row r="13" spans="1:5" x14ac:dyDescent="0.25">
      <c r="A13" s="23" t="s">
        <v>13</v>
      </c>
      <c r="B13" s="24"/>
      <c r="C13" s="24"/>
      <c r="D13" s="25"/>
      <c r="E13" s="26"/>
    </row>
    <row r="14" spans="1:5" x14ac:dyDescent="0.25">
      <c r="A14" s="23" t="s">
        <v>14</v>
      </c>
      <c r="B14" s="24"/>
      <c r="C14" s="24"/>
      <c r="D14" s="25"/>
      <c r="E14" s="26"/>
    </row>
    <row r="15" spans="1:5" x14ac:dyDescent="0.25">
      <c r="A15" s="23" t="s">
        <v>15</v>
      </c>
      <c r="B15" s="24"/>
      <c r="C15" s="24"/>
      <c r="D15" s="25"/>
      <c r="E15" s="26"/>
    </row>
    <row r="16" spans="1:5" x14ac:dyDescent="0.25">
      <c r="A16" s="23" t="s">
        <v>16</v>
      </c>
      <c r="B16" s="24"/>
      <c r="C16" s="24"/>
      <c r="D16" s="25"/>
      <c r="E16" s="26"/>
    </row>
    <row r="17" spans="1:5" x14ac:dyDescent="0.25">
      <c r="A17" s="23" t="s">
        <v>17</v>
      </c>
      <c r="B17" s="24"/>
      <c r="C17" s="24"/>
      <c r="D17" s="25"/>
      <c r="E17" s="26"/>
    </row>
    <row r="18" spans="1:5" x14ac:dyDescent="0.25">
      <c r="A18" s="23" t="s">
        <v>18</v>
      </c>
      <c r="B18" s="24"/>
      <c r="C18" s="24"/>
      <c r="D18" s="25"/>
      <c r="E18" s="26"/>
    </row>
    <row r="19" spans="1:5" x14ac:dyDescent="0.25">
      <c r="A19" s="23" t="s">
        <v>19</v>
      </c>
      <c r="B19" s="24"/>
      <c r="C19" s="24"/>
      <c r="D19" s="25"/>
      <c r="E19" s="26"/>
    </row>
    <row r="20" spans="1:5" ht="15.75" thickBot="1" x14ac:dyDescent="0.3">
      <c r="A20" s="23" t="s">
        <v>20</v>
      </c>
      <c r="B20" s="24"/>
      <c r="C20" s="24"/>
      <c r="D20" s="25"/>
      <c r="E20" s="26"/>
    </row>
    <row r="21" spans="1:5" ht="15.75" thickTop="1" x14ac:dyDescent="0.25">
      <c r="A21" s="27" t="s">
        <v>21</v>
      </c>
      <c r="B21" s="21">
        <f>SUM(B22:B24)</f>
        <v>0</v>
      </c>
      <c r="C21" s="21">
        <f>SUM(C22:C24)</f>
        <v>0</v>
      </c>
      <c r="D21" s="21">
        <f>SUM(D22:D24)</f>
        <v>0</v>
      </c>
      <c r="E21" s="28"/>
    </row>
    <row r="22" spans="1:5" x14ac:dyDescent="0.25">
      <c r="A22" s="23" t="s">
        <v>22</v>
      </c>
      <c r="B22" s="24"/>
      <c r="C22" s="24"/>
      <c r="D22" s="25"/>
      <c r="E22" s="26"/>
    </row>
    <row r="23" spans="1:5" x14ac:dyDescent="0.25">
      <c r="A23" s="23" t="s">
        <v>23</v>
      </c>
      <c r="B23" s="24"/>
      <c r="C23" s="24"/>
      <c r="D23" s="25"/>
      <c r="E23" s="26"/>
    </row>
    <row r="24" spans="1:5" ht="15.75" thickBot="1" x14ac:dyDescent="0.3">
      <c r="A24" s="23" t="s">
        <v>24</v>
      </c>
      <c r="B24" s="24"/>
      <c r="C24" s="24"/>
      <c r="D24" s="25"/>
      <c r="E24" s="26"/>
    </row>
    <row r="25" spans="1:5" ht="15.75" thickTop="1" x14ac:dyDescent="0.25">
      <c r="A25" s="27" t="s">
        <v>25</v>
      </c>
      <c r="B25" s="21">
        <f>+B26</f>
        <v>0</v>
      </c>
      <c r="C25" s="21">
        <f>+C26</f>
        <v>0</v>
      </c>
      <c r="D25" s="21">
        <f>+D26</f>
        <v>0</v>
      </c>
      <c r="E25" s="28"/>
    </row>
    <row r="26" spans="1:5" ht="15.75" thickBot="1" x14ac:dyDescent="0.3">
      <c r="A26" s="29" t="s">
        <v>26</v>
      </c>
      <c r="B26" s="30"/>
      <c r="C26" s="30"/>
      <c r="D26" s="31"/>
      <c r="E26" s="32"/>
    </row>
    <row r="27" spans="1:5" ht="15.75" thickTop="1" x14ac:dyDescent="0.25">
      <c r="A27" s="27" t="s">
        <v>27</v>
      </c>
      <c r="B27" s="21">
        <f>SUM(B28:B29)</f>
        <v>0</v>
      </c>
      <c r="C27" s="21">
        <f>SUM(C28:C29)</f>
        <v>0</v>
      </c>
      <c r="D27" s="21">
        <f>SUM(D28:D29)</f>
        <v>0</v>
      </c>
      <c r="E27" s="28"/>
    </row>
    <row r="28" spans="1:5" x14ac:dyDescent="0.25">
      <c r="A28" s="29" t="s">
        <v>28</v>
      </c>
      <c r="B28" s="30"/>
      <c r="C28" s="30"/>
      <c r="D28" s="31"/>
      <c r="E28" s="32"/>
    </row>
    <row r="29" spans="1:5" ht="15.75" thickBot="1" x14ac:dyDescent="0.3">
      <c r="A29" s="29" t="s">
        <v>29</v>
      </c>
      <c r="B29" s="30"/>
      <c r="C29" s="30"/>
      <c r="D29" s="31"/>
      <c r="E29" s="32"/>
    </row>
    <row r="30" spans="1:5" ht="15.75" thickTop="1" x14ac:dyDescent="0.25">
      <c r="A30" s="27" t="s">
        <v>30</v>
      </c>
      <c r="B30" s="21">
        <f>+B31</f>
        <v>0</v>
      </c>
      <c r="C30" s="21">
        <f>+C31</f>
        <v>0</v>
      </c>
      <c r="D30" s="21">
        <f>+D31</f>
        <v>0</v>
      </c>
      <c r="E30" s="28"/>
    </row>
    <row r="31" spans="1:5" ht="15.75" thickBot="1" x14ac:dyDescent="0.3">
      <c r="A31" s="29" t="s">
        <v>31</v>
      </c>
      <c r="B31" s="30"/>
      <c r="C31" s="30"/>
      <c r="D31" s="31"/>
      <c r="E31" s="32"/>
    </row>
    <row r="32" spans="1:5" ht="15.75" thickTop="1" x14ac:dyDescent="0.25">
      <c r="A32" s="27" t="s">
        <v>32</v>
      </c>
      <c r="B32" s="21">
        <f>SUM(B33:B41)</f>
        <v>0</v>
      </c>
      <c r="C32" s="21">
        <f>SUM(C33:C41)</f>
        <v>0</v>
      </c>
      <c r="D32" s="21">
        <f>SUM(D33:D41)</f>
        <v>0</v>
      </c>
      <c r="E32" s="28"/>
    </row>
    <row r="33" spans="1:5" x14ac:dyDescent="0.25">
      <c r="A33" s="29" t="s">
        <v>33</v>
      </c>
      <c r="B33" s="30"/>
      <c r="C33" s="30"/>
      <c r="D33" s="31"/>
      <c r="E33" s="32"/>
    </row>
    <row r="34" spans="1:5" x14ac:dyDescent="0.25">
      <c r="A34" s="29" t="s">
        <v>34</v>
      </c>
      <c r="B34" s="30"/>
      <c r="C34" s="30"/>
      <c r="D34" s="31"/>
      <c r="E34" s="32"/>
    </row>
    <row r="35" spans="1:5" x14ac:dyDescent="0.25">
      <c r="A35" s="29" t="s">
        <v>35</v>
      </c>
      <c r="B35" s="30"/>
      <c r="C35" s="30"/>
      <c r="D35" s="31"/>
      <c r="E35" s="32"/>
    </row>
    <row r="36" spans="1:5" x14ac:dyDescent="0.25">
      <c r="A36" s="29" t="s">
        <v>36</v>
      </c>
      <c r="B36" s="30"/>
      <c r="C36" s="30"/>
      <c r="D36" s="31"/>
      <c r="E36" s="32"/>
    </row>
    <row r="37" spans="1:5" x14ac:dyDescent="0.25">
      <c r="A37" s="29" t="s">
        <v>37</v>
      </c>
      <c r="B37" s="30"/>
      <c r="C37" s="30"/>
      <c r="D37" s="31"/>
      <c r="E37" s="32"/>
    </row>
    <row r="38" spans="1:5" x14ac:dyDescent="0.25">
      <c r="A38" s="29" t="s">
        <v>38</v>
      </c>
      <c r="B38" s="30"/>
      <c r="C38" s="30"/>
      <c r="D38" s="31"/>
      <c r="E38" s="32"/>
    </row>
    <row r="39" spans="1:5" x14ac:dyDescent="0.25">
      <c r="A39" s="29" t="s">
        <v>39</v>
      </c>
      <c r="B39" s="30"/>
      <c r="C39" s="30"/>
      <c r="D39" s="31"/>
      <c r="E39" s="32"/>
    </row>
    <row r="40" spans="1:5" x14ac:dyDescent="0.25">
      <c r="A40" s="29" t="s">
        <v>40</v>
      </c>
      <c r="B40" s="30"/>
      <c r="C40" s="30"/>
      <c r="D40" s="31"/>
      <c r="E40" s="32"/>
    </row>
    <row r="41" spans="1:5" ht="15.75" thickBot="1" x14ac:dyDescent="0.3">
      <c r="A41" s="29" t="s">
        <v>41</v>
      </c>
      <c r="B41" s="30"/>
      <c r="C41" s="30"/>
      <c r="D41" s="31"/>
      <c r="E41" s="32"/>
    </row>
    <row r="42" spans="1:5" ht="15.75" thickTop="1" x14ac:dyDescent="0.25">
      <c r="A42" s="27" t="s">
        <v>42</v>
      </c>
      <c r="B42" s="21">
        <f>SUM(B43:B47)</f>
        <v>0</v>
      </c>
      <c r="C42" s="21">
        <f>SUM(C43:C47)</f>
        <v>0</v>
      </c>
      <c r="D42" s="21">
        <f>SUM(D43:D47)</f>
        <v>0</v>
      </c>
      <c r="E42" s="28"/>
    </row>
    <row r="43" spans="1:5" x14ac:dyDescent="0.25">
      <c r="A43" s="29" t="s">
        <v>43</v>
      </c>
      <c r="B43" s="30"/>
      <c r="C43" s="30"/>
      <c r="D43" s="31"/>
      <c r="E43" s="32"/>
    </row>
    <row r="44" spans="1:5" x14ac:dyDescent="0.25">
      <c r="A44" s="29" t="s">
        <v>44</v>
      </c>
      <c r="B44" s="30"/>
      <c r="C44" s="30"/>
      <c r="D44" s="31"/>
      <c r="E44" s="32"/>
    </row>
    <row r="45" spans="1:5" x14ac:dyDescent="0.25">
      <c r="A45" s="29" t="s">
        <v>45</v>
      </c>
      <c r="B45" s="30"/>
      <c r="C45" s="30"/>
      <c r="D45" s="31"/>
      <c r="E45" s="32"/>
    </row>
    <row r="46" spans="1:5" x14ac:dyDescent="0.25">
      <c r="A46" s="29" t="s">
        <v>46</v>
      </c>
      <c r="B46" s="30"/>
      <c r="C46" s="30"/>
      <c r="D46" s="31"/>
      <c r="E46" s="32"/>
    </row>
    <row r="47" spans="1:5" ht="15.75" thickBot="1" x14ac:dyDescent="0.3">
      <c r="A47" s="29" t="s">
        <v>47</v>
      </c>
      <c r="B47" s="30"/>
      <c r="C47" s="30"/>
      <c r="D47" s="31"/>
      <c r="E47" s="32"/>
    </row>
    <row r="48" spans="1:5" ht="15.75" thickTop="1" x14ac:dyDescent="0.25">
      <c r="A48" s="27" t="s">
        <v>48</v>
      </c>
      <c r="B48" s="21">
        <f>SUM(B49:B52)</f>
        <v>0</v>
      </c>
      <c r="C48" s="21">
        <f>SUM(C49:C52)</f>
        <v>0</v>
      </c>
      <c r="D48" s="21">
        <f>SUM(D49:D52)</f>
        <v>0</v>
      </c>
      <c r="E48" s="28"/>
    </row>
    <row r="49" spans="1:5" x14ac:dyDescent="0.25">
      <c r="A49" s="29" t="s">
        <v>49</v>
      </c>
      <c r="B49" s="30"/>
      <c r="C49" s="30"/>
      <c r="D49" s="31"/>
      <c r="E49" s="32"/>
    </row>
    <row r="50" spans="1:5" x14ac:dyDescent="0.25">
      <c r="A50" s="29" t="s">
        <v>50</v>
      </c>
      <c r="B50" s="30"/>
      <c r="C50" s="30"/>
      <c r="D50" s="31"/>
      <c r="E50" s="32"/>
    </row>
    <row r="51" spans="1:5" x14ac:dyDescent="0.25">
      <c r="A51" s="29" t="s">
        <v>51</v>
      </c>
      <c r="B51" s="30"/>
      <c r="C51" s="30"/>
      <c r="D51" s="31"/>
      <c r="E51" s="32"/>
    </row>
    <row r="52" spans="1:5" ht="15.75" thickBot="1" x14ac:dyDescent="0.3">
      <c r="A52" s="29" t="s">
        <v>52</v>
      </c>
      <c r="B52" s="30"/>
      <c r="C52" s="30"/>
      <c r="D52" s="31"/>
      <c r="E52" s="32"/>
    </row>
    <row r="53" spans="1:5" ht="15.75" thickTop="1" x14ac:dyDescent="0.25">
      <c r="A53" s="27" t="s">
        <v>53</v>
      </c>
      <c r="B53" s="21">
        <f>+B54</f>
        <v>0</v>
      </c>
      <c r="C53" s="21">
        <f>+C54</f>
        <v>0</v>
      </c>
      <c r="D53" s="21">
        <f>+D54</f>
        <v>0</v>
      </c>
      <c r="E53" s="28"/>
    </row>
    <row r="54" spans="1:5" ht="15.75" thickBot="1" x14ac:dyDescent="0.3">
      <c r="A54" s="29" t="s">
        <v>54</v>
      </c>
      <c r="B54" s="30"/>
      <c r="C54" s="30"/>
      <c r="D54" s="31"/>
      <c r="E54" s="32"/>
    </row>
    <row r="55" spans="1:5" ht="15.75" thickTop="1" x14ac:dyDescent="0.25">
      <c r="A55" s="27" t="s">
        <v>55</v>
      </c>
      <c r="B55" s="21">
        <f>SUM(B56:B58)</f>
        <v>0</v>
      </c>
      <c r="C55" s="21">
        <f>SUM(C56:C58)</f>
        <v>0</v>
      </c>
      <c r="D55" s="21">
        <f>SUM(D56:D58)</f>
        <v>0</v>
      </c>
      <c r="E55" s="28"/>
    </row>
    <row r="56" spans="1:5" x14ac:dyDescent="0.25">
      <c r="A56" s="29" t="s">
        <v>56</v>
      </c>
      <c r="B56" s="30"/>
      <c r="C56" s="30"/>
      <c r="D56" s="31"/>
      <c r="E56" s="32"/>
    </row>
    <row r="57" spans="1:5" x14ac:dyDescent="0.25">
      <c r="A57" s="29" t="s">
        <v>57</v>
      </c>
      <c r="B57" s="30"/>
      <c r="C57" s="30"/>
      <c r="D57" s="31"/>
      <c r="E57" s="32"/>
    </row>
    <row r="58" spans="1:5" ht="15.75" thickBot="1" x14ac:dyDescent="0.3">
      <c r="A58" s="29" t="s">
        <v>58</v>
      </c>
      <c r="B58" s="30"/>
      <c r="C58" s="30"/>
      <c r="D58" s="31"/>
      <c r="E58" s="32"/>
    </row>
    <row r="59" spans="1:5" ht="15.75" thickTop="1" x14ac:dyDescent="0.25">
      <c r="A59" s="27" t="s">
        <v>59</v>
      </c>
      <c r="B59" s="21">
        <f>SUM(B60:B62)</f>
        <v>0</v>
      </c>
      <c r="C59" s="21">
        <f>SUM(C60:C62)</f>
        <v>0</v>
      </c>
      <c r="D59" s="21">
        <f>SUM(D60:D62)</f>
        <v>0</v>
      </c>
      <c r="E59" s="28"/>
    </row>
    <row r="60" spans="1:5" x14ac:dyDescent="0.25">
      <c r="A60" s="33" t="s">
        <v>60</v>
      </c>
      <c r="B60" s="34"/>
      <c r="C60" s="34"/>
      <c r="D60" s="35"/>
      <c r="E60" s="36"/>
    </row>
    <row r="61" spans="1:5" x14ac:dyDescent="0.25">
      <c r="A61" s="29" t="s">
        <v>61</v>
      </c>
      <c r="B61" s="30"/>
      <c r="C61" s="30"/>
      <c r="D61" s="31"/>
      <c r="E61" s="32"/>
    </row>
    <row r="62" spans="1:5" ht="15.75" thickBot="1" x14ac:dyDescent="0.3">
      <c r="A62" s="29" t="s">
        <v>62</v>
      </c>
      <c r="B62" s="30"/>
      <c r="C62" s="30"/>
      <c r="D62" s="31"/>
      <c r="E62" s="32"/>
    </row>
    <row r="63" spans="1:5" ht="15.75" thickTop="1" x14ac:dyDescent="0.25">
      <c r="A63" s="27" t="s">
        <v>63</v>
      </c>
      <c r="B63" s="21">
        <f>SUM(B64:B65)</f>
        <v>0</v>
      </c>
      <c r="C63" s="21">
        <f>SUM(C64:C65)</f>
        <v>0</v>
      </c>
      <c r="D63" s="21">
        <f>SUM(D64:D65)</f>
        <v>0</v>
      </c>
      <c r="E63" s="28"/>
    </row>
    <row r="64" spans="1:5" x14ac:dyDescent="0.25">
      <c r="A64" s="29" t="s">
        <v>64</v>
      </c>
      <c r="B64" s="30"/>
      <c r="C64" s="30"/>
      <c r="D64" s="31"/>
      <c r="E64" s="32"/>
    </row>
    <row r="65" spans="1:5" ht="15.75" thickBot="1" x14ac:dyDescent="0.3">
      <c r="A65" s="29" t="s">
        <v>65</v>
      </c>
      <c r="B65" s="30"/>
      <c r="C65" s="30"/>
      <c r="D65" s="31"/>
      <c r="E65" s="32"/>
    </row>
    <row r="66" spans="1:5" ht="15.75" thickTop="1" x14ac:dyDescent="0.25">
      <c r="A66" s="27" t="s">
        <v>66</v>
      </c>
      <c r="B66" s="21">
        <f>SUM(B67:B70)</f>
        <v>0</v>
      </c>
      <c r="C66" s="21">
        <f>SUM(C67:C70)</f>
        <v>0</v>
      </c>
      <c r="D66" s="21">
        <f>SUM(D67:D70)</f>
        <v>0</v>
      </c>
      <c r="E66" s="28"/>
    </row>
    <row r="67" spans="1:5" x14ac:dyDescent="0.25">
      <c r="A67" s="29" t="s">
        <v>67</v>
      </c>
      <c r="B67" s="30"/>
      <c r="C67" s="30"/>
      <c r="D67" s="31"/>
      <c r="E67" s="32"/>
    </row>
    <row r="68" spans="1:5" x14ac:dyDescent="0.25">
      <c r="A68" s="29" t="s">
        <v>68</v>
      </c>
      <c r="B68" s="30"/>
      <c r="C68" s="30"/>
      <c r="D68" s="31"/>
      <c r="E68" s="32"/>
    </row>
    <row r="69" spans="1:5" x14ac:dyDescent="0.25">
      <c r="A69" s="29" t="s">
        <v>69</v>
      </c>
      <c r="B69" s="30"/>
      <c r="C69" s="30"/>
      <c r="D69" s="31"/>
      <c r="E69" s="32"/>
    </row>
    <row r="70" spans="1:5" ht="15.75" thickBot="1" x14ac:dyDescent="0.3">
      <c r="A70" s="29" t="s">
        <v>70</v>
      </c>
      <c r="B70" s="30"/>
      <c r="C70" s="30"/>
      <c r="D70" s="31"/>
      <c r="E70" s="32"/>
    </row>
    <row r="71" spans="1:5" ht="15.75" thickTop="1" x14ac:dyDescent="0.25">
      <c r="A71" s="27" t="s">
        <v>71</v>
      </c>
      <c r="B71" s="21">
        <f>+B72</f>
        <v>0</v>
      </c>
      <c r="C71" s="21">
        <f>+C72</f>
        <v>0</v>
      </c>
      <c r="D71" s="21">
        <f>+D72</f>
        <v>0</v>
      </c>
      <c r="E71" s="28"/>
    </row>
    <row r="72" spans="1:5" ht="15.75" thickBot="1" x14ac:dyDescent="0.3">
      <c r="A72" s="29" t="s">
        <v>72</v>
      </c>
      <c r="B72" s="30"/>
      <c r="C72" s="30"/>
      <c r="D72" s="31"/>
      <c r="E72" s="32"/>
    </row>
    <row r="73" spans="1:5" ht="15.75" thickTop="1" x14ac:dyDescent="0.25">
      <c r="A73" s="27" t="s">
        <v>73</v>
      </c>
      <c r="B73" s="21">
        <f>+B74</f>
        <v>0</v>
      </c>
      <c r="C73" s="21">
        <f>+C74</f>
        <v>0</v>
      </c>
      <c r="D73" s="21">
        <f>+D74</f>
        <v>0</v>
      </c>
      <c r="E73" s="28"/>
    </row>
    <row r="74" spans="1:5" ht="15.75" thickBot="1" x14ac:dyDescent="0.3">
      <c r="A74" s="29" t="s">
        <v>74</v>
      </c>
      <c r="B74" s="30"/>
      <c r="C74" s="30"/>
      <c r="D74" s="31"/>
      <c r="E74" s="32"/>
    </row>
    <row r="75" spans="1:5" ht="15.75" thickTop="1" x14ac:dyDescent="0.25">
      <c r="A75" s="27" t="s">
        <v>75</v>
      </c>
      <c r="B75" s="21">
        <f>+B76</f>
        <v>0</v>
      </c>
      <c r="C75" s="21">
        <f>+C76</f>
        <v>0</v>
      </c>
      <c r="D75" s="21">
        <f>+D76</f>
        <v>0</v>
      </c>
      <c r="E75" s="28"/>
    </row>
    <row r="76" spans="1:5" ht="15.75" thickBot="1" x14ac:dyDescent="0.3">
      <c r="A76" s="29" t="s">
        <v>76</v>
      </c>
      <c r="B76" s="30"/>
      <c r="C76" s="30"/>
      <c r="D76" s="31"/>
      <c r="E76" s="32"/>
    </row>
    <row r="77" spans="1:5" ht="15.75" thickTop="1" x14ac:dyDescent="0.25">
      <c r="A77" s="27" t="s">
        <v>77</v>
      </c>
      <c r="B77" s="21">
        <f>+B78</f>
        <v>0</v>
      </c>
      <c r="C77" s="21">
        <f>+C78</f>
        <v>0</v>
      </c>
      <c r="D77" s="21">
        <f>+D78</f>
        <v>0</v>
      </c>
      <c r="E77" s="28"/>
    </row>
    <row r="78" spans="1:5" ht="15.75" thickBot="1" x14ac:dyDescent="0.3">
      <c r="A78" s="29" t="s">
        <v>78</v>
      </c>
      <c r="B78" s="30"/>
      <c r="C78" s="30"/>
      <c r="D78" s="31"/>
      <c r="E78" s="32"/>
    </row>
    <row r="79" spans="1:5" ht="15.75" thickTop="1" x14ac:dyDescent="0.25">
      <c r="A79" s="27" t="s">
        <v>79</v>
      </c>
      <c r="B79" s="21">
        <f>+B80</f>
        <v>0</v>
      </c>
      <c r="C79" s="21">
        <f>+C80</f>
        <v>0</v>
      </c>
      <c r="D79" s="21">
        <f>+D80</f>
        <v>0</v>
      </c>
      <c r="E79" s="28"/>
    </row>
    <row r="80" spans="1:5" ht="15.75" thickBot="1" x14ac:dyDescent="0.3">
      <c r="A80" s="29" t="s">
        <v>80</v>
      </c>
      <c r="B80" s="30"/>
      <c r="C80" s="30"/>
      <c r="D80" s="31"/>
      <c r="E80" s="32"/>
    </row>
    <row r="81" spans="1:5" ht="15.75" thickTop="1" x14ac:dyDescent="0.25">
      <c r="A81" s="27" t="s">
        <v>81</v>
      </c>
      <c r="B81" s="21">
        <f>+B82</f>
        <v>0</v>
      </c>
      <c r="C81" s="21">
        <f>+C82</f>
        <v>0</v>
      </c>
      <c r="D81" s="21">
        <f>+D82</f>
        <v>0</v>
      </c>
      <c r="E81" s="28"/>
    </row>
    <row r="82" spans="1:5" ht="15.75" thickBot="1" x14ac:dyDescent="0.3">
      <c r="A82" s="37" t="s">
        <v>82</v>
      </c>
      <c r="B82" s="38"/>
      <c r="C82" s="38"/>
      <c r="D82" s="39"/>
      <c r="E82" s="40"/>
    </row>
    <row r="83" spans="1:5" ht="25.5" customHeight="1" thickTop="1" thickBot="1" x14ac:dyDescent="0.3">
      <c r="A83" s="41" t="s">
        <v>3</v>
      </c>
      <c r="B83" s="42">
        <f>SUM(B12:B82)/2</f>
        <v>0</v>
      </c>
      <c r="C83" s="42">
        <f>SUM(C12:C82)/2</f>
        <v>0</v>
      </c>
      <c r="D83" s="42">
        <f>SUM(D12:D82)/2</f>
        <v>0</v>
      </c>
      <c r="E83" s="42"/>
    </row>
    <row r="84" spans="1:5" ht="15.75" thickTop="1" x14ac:dyDescent="0.25">
      <c r="A84" s="169" t="s">
        <v>83</v>
      </c>
      <c r="B84" s="169"/>
      <c r="C84" s="169"/>
      <c r="D84" s="169"/>
      <c r="E84" s="169"/>
    </row>
  </sheetData>
  <sheetProtection algorithmName="SHA-512" hashValue="PtHN8iluBGXbnRcf0Istfdxxpqkvk3Y8X+1CEfOiW+vJyr+h+l8SxJxabtpn4hfJCdW+mlYDvvoRQhj2POEa0g==" saltValue="074utZxILKhs/uU47/uMpg==" spinCount="100000" sheet="1" objects="1" scenarios="1"/>
  <mergeCells count="3">
    <mergeCell ref="A8:E8"/>
    <mergeCell ref="A9:E9"/>
    <mergeCell ref="A84:E84"/>
  </mergeCells>
  <pageMargins left="0.7" right="0.7" top="0.75" bottom="0.75" header="0.3" footer="0.3"/>
  <pageSetup paperSize="9" scale="5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view="pageBreakPreview" zoomScale="70" zoomScaleNormal="70" zoomScaleSheetLayoutView="70" workbookViewId="0">
      <selection activeCell="C13" sqref="C13"/>
    </sheetView>
  </sheetViews>
  <sheetFormatPr baseColWidth="10" defaultRowHeight="15" customHeight="1" x14ac:dyDescent="0.25"/>
  <cols>
    <col min="1" max="1" width="4.140625" style="43" customWidth="1"/>
    <col min="2" max="2" width="48.140625" style="44" customWidth="1"/>
    <col min="3" max="3" width="37.85546875" style="44" customWidth="1"/>
    <col min="4" max="4" width="24.7109375" style="44" customWidth="1"/>
    <col min="5" max="5" width="29" style="44" customWidth="1"/>
    <col min="6" max="6" width="32.140625" style="44" customWidth="1"/>
    <col min="7" max="7" width="24.7109375" style="44" customWidth="1"/>
    <col min="8" max="8" width="16.7109375" style="44" customWidth="1"/>
    <col min="9" max="9" width="21.42578125" style="44" bestFit="1" customWidth="1"/>
    <col min="10" max="10" width="23" style="44" customWidth="1"/>
    <col min="11" max="11" width="26.140625" style="44" customWidth="1"/>
    <col min="12" max="12" width="20.85546875" style="44" customWidth="1"/>
    <col min="13" max="256" width="11.42578125" style="44"/>
    <col min="257" max="257" width="4.140625" style="44" customWidth="1"/>
    <col min="258" max="258" width="48.140625" style="44" customWidth="1"/>
    <col min="259" max="259" width="37.85546875" style="44" customWidth="1"/>
    <col min="260" max="260" width="24.7109375" style="44" customWidth="1"/>
    <col min="261" max="261" width="29" style="44" customWidth="1"/>
    <col min="262" max="262" width="32.140625" style="44" customWidth="1"/>
    <col min="263" max="263" width="24.7109375" style="44" customWidth="1"/>
    <col min="264" max="264" width="16.7109375" style="44" customWidth="1"/>
    <col min="265" max="265" width="21.42578125" style="44" bestFit="1" customWidth="1"/>
    <col min="266" max="266" width="23" style="44" customWidth="1"/>
    <col min="267" max="267" width="26.140625" style="44" customWidth="1"/>
    <col min="268" max="268" width="20.85546875" style="44" customWidth="1"/>
    <col min="269" max="512" width="11.42578125" style="44"/>
    <col min="513" max="513" width="4.140625" style="44" customWidth="1"/>
    <col min="514" max="514" width="48.140625" style="44" customWidth="1"/>
    <col min="515" max="515" width="37.85546875" style="44" customWidth="1"/>
    <col min="516" max="516" width="24.7109375" style="44" customWidth="1"/>
    <col min="517" max="517" width="29" style="44" customWidth="1"/>
    <col min="518" max="518" width="32.140625" style="44" customWidth="1"/>
    <col min="519" max="519" width="24.7109375" style="44" customWidth="1"/>
    <col min="520" max="520" width="16.7109375" style="44" customWidth="1"/>
    <col min="521" max="521" width="21.42578125" style="44" bestFit="1" customWidth="1"/>
    <col min="522" max="522" width="23" style="44" customWidth="1"/>
    <col min="523" max="523" width="26.140625" style="44" customWidth="1"/>
    <col min="524" max="524" width="20.85546875" style="44" customWidth="1"/>
    <col min="525" max="768" width="11.42578125" style="44"/>
    <col min="769" max="769" width="4.140625" style="44" customWidth="1"/>
    <col min="770" max="770" width="48.140625" style="44" customWidth="1"/>
    <col min="771" max="771" width="37.85546875" style="44" customWidth="1"/>
    <col min="772" max="772" width="24.7109375" style="44" customWidth="1"/>
    <col min="773" max="773" width="29" style="44" customWidth="1"/>
    <col min="774" max="774" width="32.140625" style="44" customWidth="1"/>
    <col min="775" max="775" width="24.7109375" style="44" customWidth="1"/>
    <col min="776" max="776" width="16.7109375" style="44" customWidth="1"/>
    <col min="777" max="777" width="21.42578125" style="44" bestFit="1" customWidth="1"/>
    <col min="778" max="778" width="23" style="44" customWidth="1"/>
    <col min="779" max="779" width="26.140625" style="44" customWidth="1"/>
    <col min="780" max="780" width="20.85546875" style="44" customWidth="1"/>
    <col min="781" max="1024" width="11.42578125" style="44"/>
    <col min="1025" max="1025" width="4.140625" style="44" customWidth="1"/>
    <col min="1026" max="1026" width="48.140625" style="44" customWidth="1"/>
    <col min="1027" max="1027" width="37.85546875" style="44" customWidth="1"/>
    <col min="1028" max="1028" width="24.7109375" style="44" customWidth="1"/>
    <col min="1029" max="1029" width="29" style="44" customWidth="1"/>
    <col min="1030" max="1030" width="32.140625" style="44" customWidth="1"/>
    <col min="1031" max="1031" width="24.7109375" style="44" customWidth="1"/>
    <col min="1032" max="1032" width="16.7109375" style="44" customWidth="1"/>
    <col min="1033" max="1033" width="21.42578125" style="44" bestFit="1" customWidth="1"/>
    <col min="1034" max="1034" width="23" style="44" customWidth="1"/>
    <col min="1035" max="1035" width="26.140625" style="44" customWidth="1"/>
    <col min="1036" max="1036" width="20.85546875" style="44" customWidth="1"/>
    <col min="1037" max="1280" width="11.42578125" style="44"/>
    <col min="1281" max="1281" width="4.140625" style="44" customWidth="1"/>
    <col min="1282" max="1282" width="48.140625" style="44" customWidth="1"/>
    <col min="1283" max="1283" width="37.85546875" style="44" customWidth="1"/>
    <col min="1284" max="1284" width="24.7109375" style="44" customWidth="1"/>
    <col min="1285" max="1285" width="29" style="44" customWidth="1"/>
    <col min="1286" max="1286" width="32.140625" style="44" customWidth="1"/>
    <col min="1287" max="1287" width="24.7109375" style="44" customWidth="1"/>
    <col min="1288" max="1288" width="16.7109375" style="44" customWidth="1"/>
    <col min="1289" max="1289" width="21.42578125" style="44" bestFit="1" customWidth="1"/>
    <col min="1290" max="1290" width="23" style="44" customWidth="1"/>
    <col min="1291" max="1291" width="26.140625" style="44" customWidth="1"/>
    <col min="1292" max="1292" width="20.85546875" style="44" customWidth="1"/>
    <col min="1293" max="1536" width="11.42578125" style="44"/>
    <col min="1537" max="1537" width="4.140625" style="44" customWidth="1"/>
    <col min="1538" max="1538" width="48.140625" style="44" customWidth="1"/>
    <col min="1539" max="1539" width="37.85546875" style="44" customWidth="1"/>
    <col min="1540" max="1540" width="24.7109375" style="44" customWidth="1"/>
    <col min="1541" max="1541" width="29" style="44" customWidth="1"/>
    <col min="1542" max="1542" width="32.140625" style="44" customWidth="1"/>
    <col min="1543" max="1543" width="24.7109375" style="44" customWidth="1"/>
    <col min="1544" max="1544" width="16.7109375" style="44" customWidth="1"/>
    <col min="1545" max="1545" width="21.42578125" style="44" bestFit="1" customWidth="1"/>
    <col min="1546" max="1546" width="23" style="44" customWidth="1"/>
    <col min="1547" max="1547" width="26.140625" style="44" customWidth="1"/>
    <col min="1548" max="1548" width="20.85546875" style="44" customWidth="1"/>
    <col min="1549" max="1792" width="11.42578125" style="44"/>
    <col min="1793" max="1793" width="4.140625" style="44" customWidth="1"/>
    <col min="1794" max="1794" width="48.140625" style="44" customWidth="1"/>
    <col min="1795" max="1795" width="37.85546875" style="44" customWidth="1"/>
    <col min="1796" max="1796" width="24.7109375" style="44" customWidth="1"/>
    <col min="1797" max="1797" width="29" style="44" customWidth="1"/>
    <col min="1798" max="1798" width="32.140625" style="44" customWidth="1"/>
    <col min="1799" max="1799" width="24.7109375" style="44" customWidth="1"/>
    <col min="1800" max="1800" width="16.7109375" style="44" customWidth="1"/>
    <col min="1801" max="1801" width="21.42578125" style="44" bestFit="1" customWidth="1"/>
    <col min="1802" max="1802" width="23" style="44" customWidth="1"/>
    <col min="1803" max="1803" width="26.140625" style="44" customWidth="1"/>
    <col min="1804" max="1804" width="20.85546875" style="44" customWidth="1"/>
    <col min="1805" max="2048" width="11.42578125" style="44"/>
    <col min="2049" max="2049" width="4.140625" style="44" customWidth="1"/>
    <col min="2050" max="2050" width="48.140625" style="44" customWidth="1"/>
    <col min="2051" max="2051" width="37.85546875" style="44" customWidth="1"/>
    <col min="2052" max="2052" width="24.7109375" style="44" customWidth="1"/>
    <col min="2053" max="2053" width="29" style="44" customWidth="1"/>
    <col min="2054" max="2054" width="32.140625" style="44" customWidth="1"/>
    <col min="2055" max="2055" width="24.7109375" style="44" customWidth="1"/>
    <col min="2056" max="2056" width="16.7109375" style="44" customWidth="1"/>
    <col min="2057" max="2057" width="21.42578125" style="44" bestFit="1" customWidth="1"/>
    <col min="2058" max="2058" width="23" style="44" customWidth="1"/>
    <col min="2059" max="2059" width="26.140625" style="44" customWidth="1"/>
    <col min="2060" max="2060" width="20.85546875" style="44" customWidth="1"/>
    <col min="2061" max="2304" width="11.42578125" style="44"/>
    <col min="2305" max="2305" width="4.140625" style="44" customWidth="1"/>
    <col min="2306" max="2306" width="48.140625" style="44" customWidth="1"/>
    <col min="2307" max="2307" width="37.85546875" style="44" customWidth="1"/>
    <col min="2308" max="2308" width="24.7109375" style="44" customWidth="1"/>
    <col min="2309" max="2309" width="29" style="44" customWidth="1"/>
    <col min="2310" max="2310" width="32.140625" style="44" customWidth="1"/>
    <col min="2311" max="2311" width="24.7109375" style="44" customWidth="1"/>
    <col min="2312" max="2312" width="16.7109375" style="44" customWidth="1"/>
    <col min="2313" max="2313" width="21.42578125" style="44" bestFit="1" customWidth="1"/>
    <col min="2314" max="2314" width="23" style="44" customWidth="1"/>
    <col min="2315" max="2315" width="26.140625" style="44" customWidth="1"/>
    <col min="2316" max="2316" width="20.85546875" style="44" customWidth="1"/>
    <col min="2317" max="2560" width="11.42578125" style="44"/>
    <col min="2561" max="2561" width="4.140625" style="44" customWidth="1"/>
    <col min="2562" max="2562" width="48.140625" style="44" customWidth="1"/>
    <col min="2563" max="2563" width="37.85546875" style="44" customWidth="1"/>
    <col min="2564" max="2564" width="24.7109375" style="44" customWidth="1"/>
    <col min="2565" max="2565" width="29" style="44" customWidth="1"/>
    <col min="2566" max="2566" width="32.140625" style="44" customWidth="1"/>
    <col min="2567" max="2567" width="24.7109375" style="44" customWidth="1"/>
    <col min="2568" max="2568" width="16.7109375" style="44" customWidth="1"/>
    <col min="2569" max="2569" width="21.42578125" style="44" bestFit="1" customWidth="1"/>
    <col min="2570" max="2570" width="23" style="44" customWidth="1"/>
    <col min="2571" max="2571" width="26.140625" style="44" customWidth="1"/>
    <col min="2572" max="2572" width="20.85546875" style="44" customWidth="1"/>
    <col min="2573" max="2816" width="11.42578125" style="44"/>
    <col min="2817" max="2817" width="4.140625" style="44" customWidth="1"/>
    <col min="2818" max="2818" width="48.140625" style="44" customWidth="1"/>
    <col min="2819" max="2819" width="37.85546875" style="44" customWidth="1"/>
    <col min="2820" max="2820" width="24.7109375" style="44" customWidth="1"/>
    <col min="2821" max="2821" width="29" style="44" customWidth="1"/>
    <col min="2822" max="2822" width="32.140625" style="44" customWidth="1"/>
    <col min="2823" max="2823" width="24.7109375" style="44" customWidth="1"/>
    <col min="2824" max="2824" width="16.7109375" style="44" customWidth="1"/>
    <col min="2825" max="2825" width="21.42578125" style="44" bestFit="1" customWidth="1"/>
    <col min="2826" max="2826" width="23" style="44" customWidth="1"/>
    <col min="2827" max="2827" width="26.140625" style="44" customWidth="1"/>
    <col min="2828" max="2828" width="20.85546875" style="44" customWidth="1"/>
    <col min="2829" max="3072" width="11.42578125" style="44"/>
    <col min="3073" max="3073" width="4.140625" style="44" customWidth="1"/>
    <col min="3074" max="3074" width="48.140625" style="44" customWidth="1"/>
    <col min="3075" max="3075" width="37.85546875" style="44" customWidth="1"/>
    <col min="3076" max="3076" width="24.7109375" style="44" customWidth="1"/>
    <col min="3077" max="3077" width="29" style="44" customWidth="1"/>
    <col min="3078" max="3078" width="32.140625" style="44" customWidth="1"/>
    <col min="3079" max="3079" width="24.7109375" style="44" customWidth="1"/>
    <col min="3080" max="3080" width="16.7109375" style="44" customWidth="1"/>
    <col min="3081" max="3081" width="21.42578125" style="44" bestFit="1" customWidth="1"/>
    <col min="3082" max="3082" width="23" style="44" customWidth="1"/>
    <col min="3083" max="3083" width="26.140625" style="44" customWidth="1"/>
    <col min="3084" max="3084" width="20.85546875" style="44" customWidth="1"/>
    <col min="3085" max="3328" width="11.42578125" style="44"/>
    <col min="3329" max="3329" width="4.140625" style="44" customWidth="1"/>
    <col min="3330" max="3330" width="48.140625" style="44" customWidth="1"/>
    <col min="3331" max="3331" width="37.85546875" style="44" customWidth="1"/>
    <col min="3332" max="3332" width="24.7109375" style="44" customWidth="1"/>
    <col min="3333" max="3333" width="29" style="44" customWidth="1"/>
    <col min="3334" max="3334" width="32.140625" style="44" customWidth="1"/>
    <col min="3335" max="3335" width="24.7109375" style="44" customWidth="1"/>
    <col min="3336" max="3336" width="16.7109375" style="44" customWidth="1"/>
    <col min="3337" max="3337" width="21.42578125" style="44" bestFit="1" customWidth="1"/>
    <col min="3338" max="3338" width="23" style="44" customWidth="1"/>
    <col min="3339" max="3339" width="26.140625" style="44" customWidth="1"/>
    <col min="3340" max="3340" width="20.85546875" style="44" customWidth="1"/>
    <col min="3341" max="3584" width="11.42578125" style="44"/>
    <col min="3585" max="3585" width="4.140625" style="44" customWidth="1"/>
    <col min="3586" max="3586" width="48.140625" style="44" customWidth="1"/>
    <col min="3587" max="3587" width="37.85546875" style="44" customWidth="1"/>
    <col min="3588" max="3588" width="24.7109375" style="44" customWidth="1"/>
    <col min="3589" max="3589" width="29" style="44" customWidth="1"/>
    <col min="3590" max="3590" width="32.140625" style="44" customWidth="1"/>
    <col min="3591" max="3591" width="24.7109375" style="44" customWidth="1"/>
    <col min="3592" max="3592" width="16.7109375" style="44" customWidth="1"/>
    <col min="3593" max="3593" width="21.42578125" style="44" bestFit="1" customWidth="1"/>
    <col min="3594" max="3594" width="23" style="44" customWidth="1"/>
    <col min="3595" max="3595" width="26.140625" style="44" customWidth="1"/>
    <col min="3596" max="3596" width="20.85546875" style="44" customWidth="1"/>
    <col min="3597" max="3840" width="11.42578125" style="44"/>
    <col min="3841" max="3841" width="4.140625" style="44" customWidth="1"/>
    <col min="3842" max="3842" width="48.140625" style="44" customWidth="1"/>
    <col min="3843" max="3843" width="37.85546875" style="44" customWidth="1"/>
    <col min="3844" max="3844" width="24.7109375" style="44" customWidth="1"/>
    <col min="3845" max="3845" width="29" style="44" customWidth="1"/>
    <col min="3846" max="3846" width="32.140625" style="44" customWidth="1"/>
    <col min="3847" max="3847" width="24.7109375" style="44" customWidth="1"/>
    <col min="3848" max="3848" width="16.7109375" style="44" customWidth="1"/>
    <col min="3849" max="3849" width="21.42578125" style="44" bestFit="1" customWidth="1"/>
    <col min="3850" max="3850" width="23" style="44" customWidth="1"/>
    <col min="3851" max="3851" width="26.140625" style="44" customWidth="1"/>
    <col min="3852" max="3852" width="20.85546875" style="44" customWidth="1"/>
    <col min="3853" max="4096" width="11.42578125" style="44"/>
    <col min="4097" max="4097" width="4.140625" style="44" customWidth="1"/>
    <col min="4098" max="4098" width="48.140625" style="44" customWidth="1"/>
    <col min="4099" max="4099" width="37.85546875" style="44" customWidth="1"/>
    <col min="4100" max="4100" width="24.7109375" style="44" customWidth="1"/>
    <col min="4101" max="4101" width="29" style="44" customWidth="1"/>
    <col min="4102" max="4102" width="32.140625" style="44" customWidth="1"/>
    <col min="4103" max="4103" width="24.7109375" style="44" customWidth="1"/>
    <col min="4104" max="4104" width="16.7109375" style="44" customWidth="1"/>
    <col min="4105" max="4105" width="21.42578125" style="44" bestFit="1" customWidth="1"/>
    <col min="4106" max="4106" width="23" style="44" customWidth="1"/>
    <col min="4107" max="4107" width="26.140625" style="44" customWidth="1"/>
    <col min="4108" max="4108" width="20.85546875" style="44" customWidth="1"/>
    <col min="4109" max="4352" width="11.42578125" style="44"/>
    <col min="4353" max="4353" width="4.140625" style="44" customWidth="1"/>
    <col min="4354" max="4354" width="48.140625" style="44" customWidth="1"/>
    <col min="4355" max="4355" width="37.85546875" style="44" customWidth="1"/>
    <col min="4356" max="4356" width="24.7109375" style="44" customWidth="1"/>
    <col min="4357" max="4357" width="29" style="44" customWidth="1"/>
    <col min="4358" max="4358" width="32.140625" style="44" customWidth="1"/>
    <col min="4359" max="4359" width="24.7109375" style="44" customWidth="1"/>
    <col min="4360" max="4360" width="16.7109375" style="44" customWidth="1"/>
    <col min="4361" max="4361" width="21.42578125" style="44" bestFit="1" customWidth="1"/>
    <col min="4362" max="4362" width="23" style="44" customWidth="1"/>
    <col min="4363" max="4363" width="26.140625" style="44" customWidth="1"/>
    <col min="4364" max="4364" width="20.85546875" style="44" customWidth="1"/>
    <col min="4365" max="4608" width="11.42578125" style="44"/>
    <col min="4609" max="4609" width="4.140625" style="44" customWidth="1"/>
    <col min="4610" max="4610" width="48.140625" style="44" customWidth="1"/>
    <col min="4611" max="4611" width="37.85546875" style="44" customWidth="1"/>
    <col min="4612" max="4612" width="24.7109375" style="44" customWidth="1"/>
    <col min="4613" max="4613" width="29" style="44" customWidth="1"/>
    <col min="4614" max="4614" width="32.140625" style="44" customWidth="1"/>
    <col min="4615" max="4615" width="24.7109375" style="44" customWidth="1"/>
    <col min="4616" max="4616" width="16.7109375" style="44" customWidth="1"/>
    <col min="4617" max="4617" width="21.42578125" style="44" bestFit="1" customWidth="1"/>
    <col min="4618" max="4618" width="23" style="44" customWidth="1"/>
    <col min="4619" max="4619" width="26.140625" style="44" customWidth="1"/>
    <col min="4620" max="4620" width="20.85546875" style="44" customWidth="1"/>
    <col min="4621" max="4864" width="11.42578125" style="44"/>
    <col min="4865" max="4865" width="4.140625" style="44" customWidth="1"/>
    <col min="4866" max="4866" width="48.140625" style="44" customWidth="1"/>
    <col min="4867" max="4867" width="37.85546875" style="44" customWidth="1"/>
    <col min="4868" max="4868" width="24.7109375" style="44" customWidth="1"/>
    <col min="4869" max="4869" width="29" style="44" customWidth="1"/>
    <col min="4870" max="4870" width="32.140625" style="44" customWidth="1"/>
    <col min="4871" max="4871" width="24.7109375" style="44" customWidth="1"/>
    <col min="4872" max="4872" width="16.7109375" style="44" customWidth="1"/>
    <col min="4873" max="4873" width="21.42578125" style="44" bestFit="1" customWidth="1"/>
    <col min="4874" max="4874" width="23" style="44" customWidth="1"/>
    <col min="4875" max="4875" width="26.140625" style="44" customWidth="1"/>
    <col min="4876" max="4876" width="20.85546875" style="44" customWidth="1"/>
    <col min="4877" max="5120" width="11.42578125" style="44"/>
    <col min="5121" max="5121" width="4.140625" style="44" customWidth="1"/>
    <col min="5122" max="5122" width="48.140625" style="44" customWidth="1"/>
    <col min="5123" max="5123" width="37.85546875" style="44" customWidth="1"/>
    <col min="5124" max="5124" width="24.7109375" style="44" customWidth="1"/>
    <col min="5125" max="5125" width="29" style="44" customWidth="1"/>
    <col min="5126" max="5126" width="32.140625" style="44" customWidth="1"/>
    <col min="5127" max="5127" width="24.7109375" style="44" customWidth="1"/>
    <col min="5128" max="5128" width="16.7109375" style="44" customWidth="1"/>
    <col min="5129" max="5129" width="21.42578125" style="44" bestFit="1" customWidth="1"/>
    <col min="5130" max="5130" width="23" style="44" customWidth="1"/>
    <col min="5131" max="5131" width="26.140625" style="44" customWidth="1"/>
    <col min="5132" max="5132" width="20.85546875" style="44" customWidth="1"/>
    <col min="5133" max="5376" width="11.42578125" style="44"/>
    <col min="5377" max="5377" width="4.140625" style="44" customWidth="1"/>
    <col min="5378" max="5378" width="48.140625" style="44" customWidth="1"/>
    <col min="5379" max="5379" width="37.85546875" style="44" customWidth="1"/>
    <col min="5380" max="5380" width="24.7109375" style="44" customWidth="1"/>
    <col min="5381" max="5381" width="29" style="44" customWidth="1"/>
    <col min="5382" max="5382" width="32.140625" style="44" customWidth="1"/>
    <col min="5383" max="5383" width="24.7109375" style="44" customWidth="1"/>
    <col min="5384" max="5384" width="16.7109375" style="44" customWidth="1"/>
    <col min="5385" max="5385" width="21.42578125" style="44" bestFit="1" customWidth="1"/>
    <col min="5386" max="5386" width="23" style="44" customWidth="1"/>
    <col min="5387" max="5387" width="26.140625" style="44" customWidth="1"/>
    <col min="5388" max="5388" width="20.85546875" style="44" customWidth="1"/>
    <col min="5389" max="5632" width="11.42578125" style="44"/>
    <col min="5633" max="5633" width="4.140625" style="44" customWidth="1"/>
    <col min="5634" max="5634" width="48.140625" style="44" customWidth="1"/>
    <col min="5635" max="5635" width="37.85546875" style="44" customWidth="1"/>
    <col min="5636" max="5636" width="24.7109375" style="44" customWidth="1"/>
    <col min="5637" max="5637" width="29" style="44" customWidth="1"/>
    <col min="5638" max="5638" width="32.140625" style="44" customWidth="1"/>
    <col min="5639" max="5639" width="24.7109375" style="44" customWidth="1"/>
    <col min="5640" max="5640" width="16.7109375" style="44" customWidth="1"/>
    <col min="5641" max="5641" width="21.42578125" style="44" bestFit="1" customWidth="1"/>
    <col min="5642" max="5642" width="23" style="44" customWidth="1"/>
    <col min="5643" max="5643" width="26.140625" style="44" customWidth="1"/>
    <col min="5644" max="5644" width="20.85546875" style="44" customWidth="1"/>
    <col min="5645" max="5888" width="11.42578125" style="44"/>
    <col min="5889" max="5889" width="4.140625" style="44" customWidth="1"/>
    <col min="5890" max="5890" width="48.140625" style="44" customWidth="1"/>
    <col min="5891" max="5891" width="37.85546875" style="44" customWidth="1"/>
    <col min="5892" max="5892" width="24.7109375" style="44" customWidth="1"/>
    <col min="5893" max="5893" width="29" style="44" customWidth="1"/>
    <col min="5894" max="5894" width="32.140625" style="44" customWidth="1"/>
    <col min="5895" max="5895" width="24.7109375" style="44" customWidth="1"/>
    <col min="5896" max="5896" width="16.7109375" style="44" customWidth="1"/>
    <col min="5897" max="5897" width="21.42578125" style="44" bestFit="1" customWidth="1"/>
    <col min="5898" max="5898" width="23" style="44" customWidth="1"/>
    <col min="5899" max="5899" width="26.140625" style="44" customWidth="1"/>
    <col min="5900" max="5900" width="20.85546875" style="44" customWidth="1"/>
    <col min="5901" max="6144" width="11.42578125" style="44"/>
    <col min="6145" max="6145" width="4.140625" style="44" customWidth="1"/>
    <col min="6146" max="6146" width="48.140625" style="44" customWidth="1"/>
    <col min="6147" max="6147" width="37.85546875" style="44" customWidth="1"/>
    <col min="6148" max="6148" width="24.7109375" style="44" customWidth="1"/>
    <col min="6149" max="6149" width="29" style="44" customWidth="1"/>
    <col min="6150" max="6150" width="32.140625" style="44" customWidth="1"/>
    <col min="6151" max="6151" width="24.7109375" style="44" customWidth="1"/>
    <col min="6152" max="6152" width="16.7109375" style="44" customWidth="1"/>
    <col min="6153" max="6153" width="21.42578125" style="44" bestFit="1" customWidth="1"/>
    <col min="6154" max="6154" width="23" style="44" customWidth="1"/>
    <col min="6155" max="6155" width="26.140625" style="44" customWidth="1"/>
    <col min="6156" max="6156" width="20.85546875" style="44" customWidth="1"/>
    <col min="6157" max="6400" width="11.42578125" style="44"/>
    <col min="6401" max="6401" width="4.140625" style="44" customWidth="1"/>
    <col min="6402" max="6402" width="48.140625" style="44" customWidth="1"/>
    <col min="6403" max="6403" width="37.85546875" style="44" customWidth="1"/>
    <col min="6404" max="6404" width="24.7109375" style="44" customWidth="1"/>
    <col min="6405" max="6405" width="29" style="44" customWidth="1"/>
    <col min="6406" max="6406" width="32.140625" style="44" customWidth="1"/>
    <col min="6407" max="6407" width="24.7109375" style="44" customWidth="1"/>
    <col min="6408" max="6408" width="16.7109375" style="44" customWidth="1"/>
    <col min="6409" max="6409" width="21.42578125" style="44" bestFit="1" customWidth="1"/>
    <col min="6410" max="6410" width="23" style="44" customWidth="1"/>
    <col min="6411" max="6411" width="26.140625" style="44" customWidth="1"/>
    <col min="6412" max="6412" width="20.85546875" style="44" customWidth="1"/>
    <col min="6413" max="6656" width="11.42578125" style="44"/>
    <col min="6657" max="6657" width="4.140625" style="44" customWidth="1"/>
    <col min="6658" max="6658" width="48.140625" style="44" customWidth="1"/>
    <col min="6659" max="6659" width="37.85546875" style="44" customWidth="1"/>
    <col min="6660" max="6660" width="24.7109375" style="44" customWidth="1"/>
    <col min="6661" max="6661" width="29" style="44" customWidth="1"/>
    <col min="6662" max="6662" width="32.140625" style="44" customWidth="1"/>
    <col min="6663" max="6663" width="24.7109375" style="44" customWidth="1"/>
    <col min="6664" max="6664" width="16.7109375" style="44" customWidth="1"/>
    <col min="6665" max="6665" width="21.42578125" style="44" bestFit="1" customWidth="1"/>
    <col min="6666" max="6666" width="23" style="44" customWidth="1"/>
    <col min="6667" max="6667" width="26.140625" style="44" customWidth="1"/>
    <col min="6668" max="6668" width="20.85546875" style="44" customWidth="1"/>
    <col min="6669" max="6912" width="11.42578125" style="44"/>
    <col min="6913" max="6913" width="4.140625" style="44" customWidth="1"/>
    <col min="6914" max="6914" width="48.140625" style="44" customWidth="1"/>
    <col min="6915" max="6915" width="37.85546875" style="44" customWidth="1"/>
    <col min="6916" max="6916" width="24.7109375" style="44" customWidth="1"/>
    <col min="6917" max="6917" width="29" style="44" customWidth="1"/>
    <col min="6918" max="6918" width="32.140625" style="44" customWidth="1"/>
    <col min="6919" max="6919" width="24.7109375" style="44" customWidth="1"/>
    <col min="6920" max="6920" width="16.7109375" style="44" customWidth="1"/>
    <col min="6921" max="6921" width="21.42578125" style="44" bestFit="1" customWidth="1"/>
    <col min="6922" max="6922" width="23" style="44" customWidth="1"/>
    <col min="6923" max="6923" width="26.140625" style="44" customWidth="1"/>
    <col min="6924" max="6924" width="20.85546875" style="44" customWidth="1"/>
    <col min="6925" max="7168" width="11.42578125" style="44"/>
    <col min="7169" max="7169" width="4.140625" style="44" customWidth="1"/>
    <col min="7170" max="7170" width="48.140625" style="44" customWidth="1"/>
    <col min="7171" max="7171" width="37.85546875" style="44" customWidth="1"/>
    <col min="7172" max="7172" width="24.7109375" style="44" customWidth="1"/>
    <col min="7173" max="7173" width="29" style="44" customWidth="1"/>
    <col min="7174" max="7174" width="32.140625" style="44" customWidth="1"/>
    <col min="7175" max="7175" width="24.7109375" style="44" customWidth="1"/>
    <col min="7176" max="7176" width="16.7109375" style="44" customWidth="1"/>
    <col min="7177" max="7177" width="21.42578125" style="44" bestFit="1" customWidth="1"/>
    <col min="7178" max="7178" width="23" style="44" customWidth="1"/>
    <col min="7179" max="7179" width="26.140625" style="44" customWidth="1"/>
    <col min="7180" max="7180" width="20.85546875" style="44" customWidth="1"/>
    <col min="7181" max="7424" width="11.42578125" style="44"/>
    <col min="7425" max="7425" width="4.140625" style="44" customWidth="1"/>
    <col min="7426" max="7426" width="48.140625" style="44" customWidth="1"/>
    <col min="7427" max="7427" width="37.85546875" style="44" customWidth="1"/>
    <col min="7428" max="7428" width="24.7109375" style="44" customWidth="1"/>
    <col min="7429" max="7429" width="29" style="44" customWidth="1"/>
    <col min="7430" max="7430" width="32.140625" style="44" customWidth="1"/>
    <col min="7431" max="7431" width="24.7109375" style="44" customWidth="1"/>
    <col min="7432" max="7432" width="16.7109375" style="44" customWidth="1"/>
    <col min="7433" max="7433" width="21.42578125" style="44" bestFit="1" customWidth="1"/>
    <col min="7434" max="7434" width="23" style="44" customWidth="1"/>
    <col min="7435" max="7435" width="26.140625" style="44" customWidth="1"/>
    <col min="7436" max="7436" width="20.85546875" style="44" customWidth="1"/>
    <col min="7437" max="7680" width="11.42578125" style="44"/>
    <col min="7681" max="7681" width="4.140625" style="44" customWidth="1"/>
    <col min="7682" max="7682" width="48.140625" style="44" customWidth="1"/>
    <col min="7683" max="7683" width="37.85546875" style="44" customWidth="1"/>
    <col min="7684" max="7684" width="24.7109375" style="44" customWidth="1"/>
    <col min="7685" max="7685" width="29" style="44" customWidth="1"/>
    <col min="7686" max="7686" width="32.140625" style="44" customWidth="1"/>
    <col min="7687" max="7687" width="24.7109375" style="44" customWidth="1"/>
    <col min="7688" max="7688" width="16.7109375" style="44" customWidth="1"/>
    <col min="7689" max="7689" width="21.42578125" style="44" bestFit="1" customWidth="1"/>
    <col min="7690" max="7690" width="23" style="44" customWidth="1"/>
    <col min="7691" max="7691" width="26.140625" style="44" customWidth="1"/>
    <col min="7692" max="7692" width="20.85546875" style="44" customWidth="1"/>
    <col min="7693" max="7936" width="11.42578125" style="44"/>
    <col min="7937" max="7937" width="4.140625" style="44" customWidth="1"/>
    <col min="7938" max="7938" width="48.140625" style="44" customWidth="1"/>
    <col min="7939" max="7939" width="37.85546875" style="44" customWidth="1"/>
    <col min="7940" max="7940" width="24.7109375" style="44" customWidth="1"/>
    <col min="7941" max="7941" width="29" style="44" customWidth="1"/>
    <col min="7942" max="7942" width="32.140625" style="44" customWidth="1"/>
    <col min="7943" max="7943" width="24.7109375" style="44" customWidth="1"/>
    <col min="7944" max="7944" width="16.7109375" style="44" customWidth="1"/>
    <col min="7945" max="7945" width="21.42578125" style="44" bestFit="1" customWidth="1"/>
    <col min="7946" max="7946" width="23" style="44" customWidth="1"/>
    <col min="7947" max="7947" width="26.140625" style="44" customWidth="1"/>
    <col min="7948" max="7948" width="20.85546875" style="44" customWidth="1"/>
    <col min="7949" max="8192" width="11.42578125" style="44"/>
    <col min="8193" max="8193" width="4.140625" style="44" customWidth="1"/>
    <col min="8194" max="8194" width="48.140625" style="44" customWidth="1"/>
    <col min="8195" max="8195" width="37.85546875" style="44" customWidth="1"/>
    <col min="8196" max="8196" width="24.7109375" style="44" customWidth="1"/>
    <col min="8197" max="8197" width="29" style="44" customWidth="1"/>
    <col min="8198" max="8198" width="32.140625" style="44" customWidth="1"/>
    <col min="8199" max="8199" width="24.7109375" style="44" customWidth="1"/>
    <col min="8200" max="8200" width="16.7109375" style="44" customWidth="1"/>
    <col min="8201" max="8201" width="21.42578125" style="44" bestFit="1" customWidth="1"/>
    <col min="8202" max="8202" width="23" style="44" customWidth="1"/>
    <col min="8203" max="8203" width="26.140625" style="44" customWidth="1"/>
    <col min="8204" max="8204" width="20.85546875" style="44" customWidth="1"/>
    <col min="8205" max="8448" width="11.42578125" style="44"/>
    <col min="8449" max="8449" width="4.140625" style="44" customWidth="1"/>
    <col min="8450" max="8450" width="48.140625" style="44" customWidth="1"/>
    <col min="8451" max="8451" width="37.85546875" style="44" customWidth="1"/>
    <col min="8452" max="8452" width="24.7109375" style="44" customWidth="1"/>
    <col min="8453" max="8453" width="29" style="44" customWidth="1"/>
    <col min="8454" max="8454" width="32.140625" style="44" customWidth="1"/>
    <col min="8455" max="8455" width="24.7109375" style="44" customWidth="1"/>
    <col min="8456" max="8456" width="16.7109375" style="44" customWidth="1"/>
    <col min="8457" max="8457" width="21.42578125" style="44" bestFit="1" customWidth="1"/>
    <col min="8458" max="8458" width="23" style="44" customWidth="1"/>
    <col min="8459" max="8459" width="26.140625" style="44" customWidth="1"/>
    <col min="8460" max="8460" width="20.85546875" style="44" customWidth="1"/>
    <col min="8461" max="8704" width="11.42578125" style="44"/>
    <col min="8705" max="8705" width="4.140625" style="44" customWidth="1"/>
    <col min="8706" max="8706" width="48.140625" style="44" customWidth="1"/>
    <col min="8707" max="8707" width="37.85546875" style="44" customWidth="1"/>
    <col min="8708" max="8708" width="24.7109375" style="44" customWidth="1"/>
    <col min="8709" max="8709" width="29" style="44" customWidth="1"/>
    <col min="8710" max="8710" width="32.140625" style="44" customWidth="1"/>
    <col min="8711" max="8711" width="24.7109375" style="44" customWidth="1"/>
    <col min="8712" max="8712" width="16.7109375" style="44" customWidth="1"/>
    <col min="8713" max="8713" width="21.42578125" style="44" bestFit="1" customWidth="1"/>
    <col min="8714" max="8714" width="23" style="44" customWidth="1"/>
    <col min="8715" max="8715" width="26.140625" style="44" customWidth="1"/>
    <col min="8716" max="8716" width="20.85546875" style="44" customWidth="1"/>
    <col min="8717" max="8960" width="11.42578125" style="44"/>
    <col min="8961" max="8961" width="4.140625" style="44" customWidth="1"/>
    <col min="8962" max="8962" width="48.140625" style="44" customWidth="1"/>
    <col min="8963" max="8963" width="37.85546875" style="44" customWidth="1"/>
    <col min="8964" max="8964" width="24.7109375" style="44" customWidth="1"/>
    <col min="8965" max="8965" width="29" style="44" customWidth="1"/>
    <col min="8966" max="8966" width="32.140625" style="44" customWidth="1"/>
    <col min="8967" max="8967" width="24.7109375" style="44" customWidth="1"/>
    <col min="8968" max="8968" width="16.7109375" style="44" customWidth="1"/>
    <col min="8969" max="8969" width="21.42578125" style="44" bestFit="1" customWidth="1"/>
    <col min="8970" max="8970" width="23" style="44" customWidth="1"/>
    <col min="8971" max="8971" width="26.140625" style="44" customWidth="1"/>
    <col min="8972" max="8972" width="20.85546875" style="44" customWidth="1"/>
    <col min="8973" max="9216" width="11.42578125" style="44"/>
    <col min="9217" max="9217" width="4.140625" style="44" customWidth="1"/>
    <col min="9218" max="9218" width="48.140625" style="44" customWidth="1"/>
    <col min="9219" max="9219" width="37.85546875" style="44" customWidth="1"/>
    <col min="9220" max="9220" width="24.7109375" style="44" customWidth="1"/>
    <col min="9221" max="9221" width="29" style="44" customWidth="1"/>
    <col min="9222" max="9222" width="32.140625" style="44" customWidth="1"/>
    <col min="9223" max="9223" width="24.7109375" style="44" customWidth="1"/>
    <col min="9224" max="9224" width="16.7109375" style="44" customWidth="1"/>
    <col min="9225" max="9225" width="21.42578125" style="44" bestFit="1" customWidth="1"/>
    <col min="9226" max="9226" width="23" style="44" customWidth="1"/>
    <col min="9227" max="9227" width="26.140625" style="44" customWidth="1"/>
    <col min="9228" max="9228" width="20.85546875" style="44" customWidth="1"/>
    <col min="9229" max="9472" width="11.42578125" style="44"/>
    <col min="9473" max="9473" width="4.140625" style="44" customWidth="1"/>
    <col min="9474" max="9474" width="48.140625" style="44" customWidth="1"/>
    <col min="9475" max="9475" width="37.85546875" style="44" customWidth="1"/>
    <col min="9476" max="9476" width="24.7109375" style="44" customWidth="1"/>
    <col min="9477" max="9477" width="29" style="44" customWidth="1"/>
    <col min="9478" max="9478" width="32.140625" style="44" customWidth="1"/>
    <col min="9479" max="9479" width="24.7109375" style="44" customWidth="1"/>
    <col min="9480" max="9480" width="16.7109375" style="44" customWidth="1"/>
    <col min="9481" max="9481" width="21.42578125" style="44" bestFit="1" customWidth="1"/>
    <col min="9482" max="9482" width="23" style="44" customWidth="1"/>
    <col min="9483" max="9483" width="26.140625" style="44" customWidth="1"/>
    <col min="9484" max="9484" width="20.85546875" style="44" customWidth="1"/>
    <col min="9485" max="9728" width="11.42578125" style="44"/>
    <col min="9729" max="9729" width="4.140625" style="44" customWidth="1"/>
    <col min="9730" max="9730" width="48.140625" style="44" customWidth="1"/>
    <col min="9731" max="9731" width="37.85546875" style="44" customWidth="1"/>
    <col min="9732" max="9732" width="24.7109375" style="44" customWidth="1"/>
    <col min="9733" max="9733" width="29" style="44" customWidth="1"/>
    <col min="9734" max="9734" width="32.140625" style="44" customWidth="1"/>
    <col min="9735" max="9735" width="24.7109375" style="44" customWidth="1"/>
    <col min="9736" max="9736" width="16.7109375" style="44" customWidth="1"/>
    <col min="9737" max="9737" width="21.42578125" style="44" bestFit="1" customWidth="1"/>
    <col min="9738" max="9738" width="23" style="44" customWidth="1"/>
    <col min="9739" max="9739" width="26.140625" style="44" customWidth="1"/>
    <col min="9740" max="9740" width="20.85546875" style="44" customWidth="1"/>
    <col min="9741" max="9984" width="11.42578125" style="44"/>
    <col min="9985" max="9985" width="4.140625" style="44" customWidth="1"/>
    <col min="9986" max="9986" width="48.140625" style="44" customWidth="1"/>
    <col min="9987" max="9987" width="37.85546875" style="44" customWidth="1"/>
    <col min="9988" max="9988" width="24.7109375" style="44" customWidth="1"/>
    <col min="9989" max="9989" width="29" style="44" customWidth="1"/>
    <col min="9990" max="9990" width="32.140625" style="44" customWidth="1"/>
    <col min="9991" max="9991" width="24.7109375" style="44" customWidth="1"/>
    <col min="9992" max="9992" width="16.7109375" style="44" customWidth="1"/>
    <col min="9993" max="9993" width="21.42578125" style="44" bestFit="1" customWidth="1"/>
    <col min="9994" max="9994" width="23" style="44" customWidth="1"/>
    <col min="9995" max="9995" width="26.140625" style="44" customWidth="1"/>
    <col min="9996" max="9996" width="20.85546875" style="44" customWidth="1"/>
    <col min="9997" max="10240" width="11.42578125" style="44"/>
    <col min="10241" max="10241" width="4.140625" style="44" customWidth="1"/>
    <col min="10242" max="10242" width="48.140625" style="44" customWidth="1"/>
    <col min="10243" max="10243" width="37.85546875" style="44" customWidth="1"/>
    <col min="10244" max="10244" width="24.7109375" style="44" customWidth="1"/>
    <col min="10245" max="10245" width="29" style="44" customWidth="1"/>
    <col min="10246" max="10246" width="32.140625" style="44" customWidth="1"/>
    <col min="10247" max="10247" width="24.7109375" style="44" customWidth="1"/>
    <col min="10248" max="10248" width="16.7109375" style="44" customWidth="1"/>
    <col min="10249" max="10249" width="21.42578125" style="44" bestFit="1" customWidth="1"/>
    <col min="10250" max="10250" width="23" style="44" customWidth="1"/>
    <col min="10251" max="10251" width="26.140625" style="44" customWidth="1"/>
    <col min="10252" max="10252" width="20.85546875" style="44" customWidth="1"/>
    <col min="10253" max="10496" width="11.42578125" style="44"/>
    <col min="10497" max="10497" width="4.140625" style="44" customWidth="1"/>
    <col min="10498" max="10498" width="48.140625" style="44" customWidth="1"/>
    <col min="10499" max="10499" width="37.85546875" style="44" customWidth="1"/>
    <col min="10500" max="10500" width="24.7109375" style="44" customWidth="1"/>
    <col min="10501" max="10501" width="29" style="44" customWidth="1"/>
    <col min="10502" max="10502" width="32.140625" style="44" customWidth="1"/>
    <col min="10503" max="10503" width="24.7109375" style="44" customWidth="1"/>
    <col min="10504" max="10504" width="16.7109375" style="44" customWidth="1"/>
    <col min="10505" max="10505" width="21.42578125" style="44" bestFit="1" customWidth="1"/>
    <col min="10506" max="10506" width="23" style="44" customWidth="1"/>
    <col min="10507" max="10507" width="26.140625" style="44" customWidth="1"/>
    <col min="10508" max="10508" width="20.85546875" style="44" customWidth="1"/>
    <col min="10509" max="10752" width="11.42578125" style="44"/>
    <col min="10753" max="10753" width="4.140625" style="44" customWidth="1"/>
    <col min="10754" max="10754" width="48.140625" style="44" customWidth="1"/>
    <col min="10755" max="10755" width="37.85546875" style="44" customWidth="1"/>
    <col min="10756" max="10756" width="24.7109375" style="44" customWidth="1"/>
    <col min="10757" max="10757" width="29" style="44" customWidth="1"/>
    <col min="10758" max="10758" width="32.140625" style="44" customWidth="1"/>
    <col min="10759" max="10759" width="24.7109375" style="44" customWidth="1"/>
    <col min="10760" max="10760" width="16.7109375" style="44" customWidth="1"/>
    <col min="10761" max="10761" width="21.42578125" style="44" bestFit="1" customWidth="1"/>
    <col min="10762" max="10762" width="23" style="44" customWidth="1"/>
    <col min="10763" max="10763" width="26.140625" style="44" customWidth="1"/>
    <col min="10764" max="10764" width="20.85546875" style="44" customWidth="1"/>
    <col min="10765" max="11008" width="11.42578125" style="44"/>
    <col min="11009" max="11009" width="4.140625" style="44" customWidth="1"/>
    <col min="11010" max="11010" width="48.140625" style="44" customWidth="1"/>
    <col min="11011" max="11011" width="37.85546875" style="44" customWidth="1"/>
    <col min="11012" max="11012" width="24.7109375" style="44" customWidth="1"/>
    <col min="11013" max="11013" width="29" style="44" customWidth="1"/>
    <col min="11014" max="11014" width="32.140625" style="44" customWidth="1"/>
    <col min="11015" max="11015" width="24.7109375" style="44" customWidth="1"/>
    <col min="11016" max="11016" width="16.7109375" style="44" customWidth="1"/>
    <col min="11017" max="11017" width="21.42578125" style="44" bestFit="1" customWidth="1"/>
    <col min="11018" max="11018" width="23" style="44" customWidth="1"/>
    <col min="11019" max="11019" width="26.140625" style="44" customWidth="1"/>
    <col min="11020" max="11020" width="20.85546875" style="44" customWidth="1"/>
    <col min="11021" max="11264" width="11.42578125" style="44"/>
    <col min="11265" max="11265" width="4.140625" style="44" customWidth="1"/>
    <col min="11266" max="11266" width="48.140625" style="44" customWidth="1"/>
    <col min="11267" max="11267" width="37.85546875" style="44" customWidth="1"/>
    <col min="11268" max="11268" width="24.7109375" style="44" customWidth="1"/>
    <col min="11269" max="11269" width="29" style="44" customWidth="1"/>
    <col min="11270" max="11270" width="32.140625" style="44" customWidth="1"/>
    <col min="11271" max="11271" width="24.7109375" style="44" customWidth="1"/>
    <col min="11272" max="11272" width="16.7109375" style="44" customWidth="1"/>
    <col min="11273" max="11273" width="21.42578125" style="44" bestFit="1" customWidth="1"/>
    <col min="11274" max="11274" width="23" style="44" customWidth="1"/>
    <col min="11275" max="11275" width="26.140625" style="44" customWidth="1"/>
    <col min="11276" max="11276" width="20.85546875" style="44" customWidth="1"/>
    <col min="11277" max="11520" width="11.42578125" style="44"/>
    <col min="11521" max="11521" width="4.140625" style="44" customWidth="1"/>
    <col min="11522" max="11522" width="48.140625" style="44" customWidth="1"/>
    <col min="11523" max="11523" width="37.85546875" style="44" customWidth="1"/>
    <col min="11524" max="11524" width="24.7109375" style="44" customWidth="1"/>
    <col min="11525" max="11525" width="29" style="44" customWidth="1"/>
    <col min="11526" max="11526" width="32.140625" style="44" customWidth="1"/>
    <col min="11527" max="11527" width="24.7109375" style="44" customWidth="1"/>
    <col min="11528" max="11528" width="16.7109375" style="44" customWidth="1"/>
    <col min="11529" max="11529" width="21.42578125" style="44" bestFit="1" customWidth="1"/>
    <col min="11530" max="11530" width="23" style="44" customWidth="1"/>
    <col min="11531" max="11531" width="26.140625" style="44" customWidth="1"/>
    <col min="11532" max="11532" width="20.85546875" style="44" customWidth="1"/>
    <col min="11533" max="11776" width="11.42578125" style="44"/>
    <col min="11777" max="11777" width="4.140625" style="44" customWidth="1"/>
    <col min="11778" max="11778" width="48.140625" style="44" customWidth="1"/>
    <col min="11779" max="11779" width="37.85546875" style="44" customWidth="1"/>
    <col min="11780" max="11780" width="24.7109375" style="44" customWidth="1"/>
    <col min="11781" max="11781" width="29" style="44" customWidth="1"/>
    <col min="11782" max="11782" width="32.140625" style="44" customWidth="1"/>
    <col min="11783" max="11783" width="24.7109375" style="44" customWidth="1"/>
    <col min="11784" max="11784" width="16.7109375" style="44" customWidth="1"/>
    <col min="11785" max="11785" width="21.42578125" style="44" bestFit="1" customWidth="1"/>
    <col min="11786" max="11786" width="23" style="44" customWidth="1"/>
    <col min="11787" max="11787" width="26.140625" style="44" customWidth="1"/>
    <col min="11788" max="11788" width="20.85546875" style="44" customWidth="1"/>
    <col min="11789" max="12032" width="11.42578125" style="44"/>
    <col min="12033" max="12033" width="4.140625" style="44" customWidth="1"/>
    <col min="12034" max="12034" width="48.140625" style="44" customWidth="1"/>
    <col min="12035" max="12035" width="37.85546875" style="44" customWidth="1"/>
    <col min="12036" max="12036" width="24.7109375" style="44" customWidth="1"/>
    <col min="12037" max="12037" width="29" style="44" customWidth="1"/>
    <col min="12038" max="12038" width="32.140625" style="44" customWidth="1"/>
    <col min="12039" max="12039" width="24.7109375" style="44" customWidth="1"/>
    <col min="12040" max="12040" width="16.7109375" style="44" customWidth="1"/>
    <col min="12041" max="12041" width="21.42578125" style="44" bestFit="1" customWidth="1"/>
    <col min="12042" max="12042" width="23" style="44" customWidth="1"/>
    <col min="12043" max="12043" width="26.140625" style="44" customWidth="1"/>
    <col min="12044" max="12044" width="20.85546875" style="44" customWidth="1"/>
    <col min="12045" max="12288" width="11.42578125" style="44"/>
    <col min="12289" max="12289" width="4.140625" style="44" customWidth="1"/>
    <col min="12290" max="12290" width="48.140625" style="44" customWidth="1"/>
    <col min="12291" max="12291" width="37.85546875" style="44" customWidth="1"/>
    <col min="12292" max="12292" width="24.7109375" style="44" customWidth="1"/>
    <col min="12293" max="12293" width="29" style="44" customWidth="1"/>
    <col min="12294" max="12294" width="32.140625" style="44" customWidth="1"/>
    <col min="12295" max="12295" width="24.7109375" style="44" customWidth="1"/>
    <col min="12296" max="12296" width="16.7109375" style="44" customWidth="1"/>
    <col min="12297" max="12297" width="21.42578125" style="44" bestFit="1" customWidth="1"/>
    <col min="12298" max="12298" width="23" style="44" customWidth="1"/>
    <col min="12299" max="12299" width="26.140625" style="44" customWidth="1"/>
    <col min="12300" max="12300" width="20.85546875" style="44" customWidth="1"/>
    <col min="12301" max="12544" width="11.42578125" style="44"/>
    <col min="12545" max="12545" width="4.140625" style="44" customWidth="1"/>
    <col min="12546" max="12546" width="48.140625" style="44" customWidth="1"/>
    <col min="12547" max="12547" width="37.85546875" style="44" customWidth="1"/>
    <col min="12548" max="12548" width="24.7109375" style="44" customWidth="1"/>
    <col min="12549" max="12549" width="29" style="44" customWidth="1"/>
    <col min="12550" max="12550" width="32.140625" style="44" customWidth="1"/>
    <col min="12551" max="12551" width="24.7109375" style="44" customWidth="1"/>
    <col min="12552" max="12552" width="16.7109375" style="44" customWidth="1"/>
    <col min="12553" max="12553" width="21.42578125" style="44" bestFit="1" customWidth="1"/>
    <col min="12554" max="12554" width="23" style="44" customWidth="1"/>
    <col min="12555" max="12555" width="26.140625" style="44" customWidth="1"/>
    <col min="12556" max="12556" width="20.85546875" style="44" customWidth="1"/>
    <col min="12557" max="12800" width="11.42578125" style="44"/>
    <col min="12801" max="12801" width="4.140625" style="44" customWidth="1"/>
    <col min="12802" max="12802" width="48.140625" style="44" customWidth="1"/>
    <col min="12803" max="12803" width="37.85546875" style="44" customWidth="1"/>
    <col min="12804" max="12804" width="24.7109375" style="44" customWidth="1"/>
    <col min="12805" max="12805" width="29" style="44" customWidth="1"/>
    <col min="12806" max="12806" width="32.140625" style="44" customWidth="1"/>
    <col min="12807" max="12807" width="24.7109375" style="44" customWidth="1"/>
    <col min="12808" max="12808" width="16.7109375" style="44" customWidth="1"/>
    <col min="12809" max="12809" width="21.42578125" style="44" bestFit="1" customWidth="1"/>
    <col min="12810" max="12810" width="23" style="44" customWidth="1"/>
    <col min="12811" max="12811" width="26.140625" style="44" customWidth="1"/>
    <col min="12812" max="12812" width="20.85546875" style="44" customWidth="1"/>
    <col min="12813" max="13056" width="11.42578125" style="44"/>
    <col min="13057" max="13057" width="4.140625" style="44" customWidth="1"/>
    <col min="13058" max="13058" width="48.140625" style="44" customWidth="1"/>
    <col min="13059" max="13059" width="37.85546875" style="44" customWidth="1"/>
    <col min="13060" max="13060" width="24.7109375" style="44" customWidth="1"/>
    <col min="13061" max="13061" width="29" style="44" customWidth="1"/>
    <col min="13062" max="13062" width="32.140625" style="44" customWidth="1"/>
    <col min="13063" max="13063" width="24.7109375" style="44" customWidth="1"/>
    <col min="13064" max="13064" width="16.7109375" style="44" customWidth="1"/>
    <col min="13065" max="13065" width="21.42578125" style="44" bestFit="1" customWidth="1"/>
    <col min="13066" max="13066" width="23" style="44" customWidth="1"/>
    <col min="13067" max="13067" width="26.140625" style="44" customWidth="1"/>
    <col min="13068" max="13068" width="20.85546875" style="44" customWidth="1"/>
    <col min="13069" max="13312" width="11.42578125" style="44"/>
    <col min="13313" max="13313" width="4.140625" style="44" customWidth="1"/>
    <col min="13314" max="13314" width="48.140625" style="44" customWidth="1"/>
    <col min="13315" max="13315" width="37.85546875" style="44" customWidth="1"/>
    <col min="13316" max="13316" width="24.7109375" style="44" customWidth="1"/>
    <col min="13317" max="13317" width="29" style="44" customWidth="1"/>
    <col min="13318" max="13318" width="32.140625" style="44" customWidth="1"/>
    <col min="13319" max="13319" width="24.7109375" style="44" customWidth="1"/>
    <col min="13320" max="13320" width="16.7109375" style="44" customWidth="1"/>
    <col min="13321" max="13321" width="21.42578125" style="44" bestFit="1" customWidth="1"/>
    <col min="13322" max="13322" width="23" style="44" customWidth="1"/>
    <col min="13323" max="13323" width="26.140625" style="44" customWidth="1"/>
    <col min="13324" max="13324" width="20.85546875" style="44" customWidth="1"/>
    <col min="13325" max="13568" width="11.42578125" style="44"/>
    <col min="13569" max="13569" width="4.140625" style="44" customWidth="1"/>
    <col min="13570" max="13570" width="48.140625" style="44" customWidth="1"/>
    <col min="13571" max="13571" width="37.85546875" style="44" customWidth="1"/>
    <col min="13572" max="13572" width="24.7109375" style="44" customWidth="1"/>
    <col min="13573" max="13573" width="29" style="44" customWidth="1"/>
    <col min="13574" max="13574" width="32.140625" style="44" customWidth="1"/>
    <col min="13575" max="13575" width="24.7109375" style="44" customWidth="1"/>
    <col min="13576" max="13576" width="16.7109375" style="44" customWidth="1"/>
    <col min="13577" max="13577" width="21.42578125" style="44" bestFit="1" customWidth="1"/>
    <col min="13578" max="13578" width="23" style="44" customWidth="1"/>
    <col min="13579" max="13579" width="26.140625" style="44" customWidth="1"/>
    <col min="13580" max="13580" width="20.85546875" style="44" customWidth="1"/>
    <col min="13581" max="13824" width="11.42578125" style="44"/>
    <col min="13825" max="13825" width="4.140625" style="44" customWidth="1"/>
    <col min="13826" max="13826" width="48.140625" style="44" customWidth="1"/>
    <col min="13827" max="13827" width="37.85546875" style="44" customWidth="1"/>
    <col min="13828" max="13828" width="24.7109375" style="44" customWidth="1"/>
    <col min="13829" max="13829" width="29" style="44" customWidth="1"/>
    <col min="13830" max="13830" width="32.140625" style="44" customWidth="1"/>
    <col min="13831" max="13831" width="24.7109375" style="44" customWidth="1"/>
    <col min="13832" max="13832" width="16.7109375" style="44" customWidth="1"/>
    <col min="13833" max="13833" width="21.42578125" style="44" bestFit="1" customWidth="1"/>
    <col min="13834" max="13834" width="23" style="44" customWidth="1"/>
    <col min="13835" max="13835" width="26.140625" style="44" customWidth="1"/>
    <col min="13836" max="13836" width="20.85546875" style="44" customWidth="1"/>
    <col min="13837" max="14080" width="11.42578125" style="44"/>
    <col min="14081" max="14081" width="4.140625" style="44" customWidth="1"/>
    <col min="14082" max="14082" width="48.140625" style="44" customWidth="1"/>
    <col min="14083" max="14083" width="37.85546875" style="44" customWidth="1"/>
    <col min="14084" max="14084" width="24.7109375" style="44" customWidth="1"/>
    <col min="14085" max="14085" width="29" style="44" customWidth="1"/>
    <col min="14086" max="14086" width="32.140625" style="44" customWidth="1"/>
    <col min="14087" max="14087" width="24.7109375" style="44" customWidth="1"/>
    <col min="14088" max="14088" width="16.7109375" style="44" customWidth="1"/>
    <col min="14089" max="14089" width="21.42578125" style="44" bestFit="1" customWidth="1"/>
    <col min="14090" max="14090" width="23" style="44" customWidth="1"/>
    <col min="14091" max="14091" width="26.140625" style="44" customWidth="1"/>
    <col min="14092" max="14092" width="20.85546875" style="44" customWidth="1"/>
    <col min="14093" max="14336" width="11.42578125" style="44"/>
    <col min="14337" max="14337" width="4.140625" style="44" customWidth="1"/>
    <col min="14338" max="14338" width="48.140625" style="44" customWidth="1"/>
    <col min="14339" max="14339" width="37.85546875" style="44" customWidth="1"/>
    <col min="14340" max="14340" width="24.7109375" style="44" customWidth="1"/>
    <col min="14341" max="14341" width="29" style="44" customWidth="1"/>
    <col min="14342" max="14342" width="32.140625" style="44" customWidth="1"/>
    <col min="14343" max="14343" width="24.7109375" style="44" customWidth="1"/>
    <col min="14344" max="14344" width="16.7109375" style="44" customWidth="1"/>
    <col min="14345" max="14345" width="21.42578125" style="44" bestFit="1" customWidth="1"/>
    <col min="14346" max="14346" width="23" style="44" customWidth="1"/>
    <col min="14347" max="14347" width="26.140625" style="44" customWidth="1"/>
    <col min="14348" max="14348" width="20.85546875" style="44" customWidth="1"/>
    <col min="14349" max="14592" width="11.42578125" style="44"/>
    <col min="14593" max="14593" width="4.140625" style="44" customWidth="1"/>
    <col min="14594" max="14594" width="48.140625" style="44" customWidth="1"/>
    <col min="14595" max="14595" width="37.85546875" style="44" customWidth="1"/>
    <col min="14596" max="14596" width="24.7109375" style="44" customWidth="1"/>
    <col min="14597" max="14597" width="29" style="44" customWidth="1"/>
    <col min="14598" max="14598" width="32.140625" style="44" customWidth="1"/>
    <col min="14599" max="14599" width="24.7109375" style="44" customWidth="1"/>
    <col min="14600" max="14600" width="16.7109375" style="44" customWidth="1"/>
    <col min="14601" max="14601" width="21.42578125" style="44" bestFit="1" customWidth="1"/>
    <col min="14602" max="14602" width="23" style="44" customWidth="1"/>
    <col min="14603" max="14603" width="26.140625" style="44" customWidth="1"/>
    <col min="14604" max="14604" width="20.85546875" style="44" customWidth="1"/>
    <col min="14605" max="14848" width="11.42578125" style="44"/>
    <col min="14849" max="14849" width="4.140625" style="44" customWidth="1"/>
    <col min="14850" max="14850" width="48.140625" style="44" customWidth="1"/>
    <col min="14851" max="14851" width="37.85546875" style="44" customWidth="1"/>
    <col min="14852" max="14852" width="24.7109375" style="44" customWidth="1"/>
    <col min="14853" max="14853" width="29" style="44" customWidth="1"/>
    <col min="14854" max="14854" width="32.140625" style="44" customWidth="1"/>
    <col min="14855" max="14855" width="24.7109375" style="44" customWidth="1"/>
    <col min="14856" max="14856" width="16.7109375" style="44" customWidth="1"/>
    <col min="14857" max="14857" width="21.42578125" style="44" bestFit="1" customWidth="1"/>
    <col min="14858" max="14858" width="23" style="44" customWidth="1"/>
    <col min="14859" max="14859" width="26.140625" style="44" customWidth="1"/>
    <col min="14860" max="14860" width="20.85546875" style="44" customWidth="1"/>
    <col min="14861" max="15104" width="11.42578125" style="44"/>
    <col min="15105" max="15105" width="4.140625" style="44" customWidth="1"/>
    <col min="15106" max="15106" width="48.140625" style="44" customWidth="1"/>
    <col min="15107" max="15107" width="37.85546875" style="44" customWidth="1"/>
    <col min="15108" max="15108" width="24.7109375" style="44" customWidth="1"/>
    <col min="15109" max="15109" width="29" style="44" customWidth="1"/>
    <col min="15110" max="15110" width="32.140625" style="44" customWidth="1"/>
    <col min="15111" max="15111" width="24.7109375" style="44" customWidth="1"/>
    <col min="15112" max="15112" width="16.7109375" style="44" customWidth="1"/>
    <col min="15113" max="15113" width="21.42578125" style="44" bestFit="1" customWidth="1"/>
    <col min="15114" max="15114" width="23" style="44" customWidth="1"/>
    <col min="15115" max="15115" width="26.140625" style="44" customWidth="1"/>
    <col min="15116" max="15116" width="20.85546875" style="44" customWidth="1"/>
    <col min="15117" max="15360" width="11.42578125" style="44"/>
    <col min="15361" max="15361" width="4.140625" style="44" customWidth="1"/>
    <col min="15362" max="15362" width="48.140625" style="44" customWidth="1"/>
    <col min="15363" max="15363" width="37.85546875" style="44" customWidth="1"/>
    <col min="15364" max="15364" width="24.7109375" style="44" customWidth="1"/>
    <col min="15365" max="15365" width="29" style="44" customWidth="1"/>
    <col min="15366" max="15366" width="32.140625" style="44" customWidth="1"/>
    <col min="15367" max="15367" width="24.7109375" style="44" customWidth="1"/>
    <col min="15368" max="15368" width="16.7109375" style="44" customWidth="1"/>
    <col min="15369" max="15369" width="21.42578125" style="44" bestFit="1" customWidth="1"/>
    <col min="15370" max="15370" width="23" style="44" customWidth="1"/>
    <col min="15371" max="15371" width="26.140625" style="44" customWidth="1"/>
    <col min="15372" max="15372" width="20.85546875" style="44" customWidth="1"/>
    <col min="15373" max="15616" width="11.42578125" style="44"/>
    <col min="15617" max="15617" width="4.140625" style="44" customWidth="1"/>
    <col min="15618" max="15618" width="48.140625" style="44" customWidth="1"/>
    <col min="15619" max="15619" width="37.85546875" style="44" customWidth="1"/>
    <col min="15620" max="15620" width="24.7109375" style="44" customWidth="1"/>
    <col min="15621" max="15621" width="29" style="44" customWidth="1"/>
    <col min="15622" max="15622" width="32.140625" style="44" customWidth="1"/>
    <col min="15623" max="15623" width="24.7109375" style="44" customWidth="1"/>
    <col min="15624" max="15624" width="16.7109375" style="44" customWidth="1"/>
    <col min="15625" max="15625" width="21.42578125" style="44" bestFit="1" customWidth="1"/>
    <col min="15626" max="15626" width="23" style="44" customWidth="1"/>
    <col min="15627" max="15627" width="26.140625" style="44" customWidth="1"/>
    <col min="15628" max="15628" width="20.85546875" style="44" customWidth="1"/>
    <col min="15629" max="15872" width="11.42578125" style="44"/>
    <col min="15873" max="15873" width="4.140625" style="44" customWidth="1"/>
    <col min="15874" max="15874" width="48.140625" style="44" customWidth="1"/>
    <col min="15875" max="15875" width="37.85546875" style="44" customWidth="1"/>
    <col min="15876" max="15876" width="24.7109375" style="44" customWidth="1"/>
    <col min="15877" max="15877" width="29" style="44" customWidth="1"/>
    <col min="15878" max="15878" width="32.140625" style="44" customWidth="1"/>
    <col min="15879" max="15879" width="24.7109375" style="44" customWidth="1"/>
    <col min="15880" max="15880" width="16.7109375" style="44" customWidth="1"/>
    <col min="15881" max="15881" width="21.42578125" style="44" bestFit="1" customWidth="1"/>
    <col min="15882" max="15882" width="23" style="44" customWidth="1"/>
    <col min="15883" max="15883" width="26.140625" style="44" customWidth="1"/>
    <col min="15884" max="15884" width="20.85546875" style="44" customWidth="1"/>
    <col min="15885" max="16128" width="11.42578125" style="44"/>
    <col min="16129" max="16129" width="4.140625" style="44" customWidth="1"/>
    <col min="16130" max="16130" width="48.140625" style="44" customWidth="1"/>
    <col min="16131" max="16131" width="37.85546875" style="44" customWidth="1"/>
    <col min="16132" max="16132" width="24.7109375" style="44" customWidth="1"/>
    <col min="16133" max="16133" width="29" style="44" customWidth="1"/>
    <col min="16134" max="16134" width="32.140625" style="44" customWidth="1"/>
    <col min="16135" max="16135" width="24.7109375" style="44" customWidth="1"/>
    <col min="16136" max="16136" width="16.7109375" style="44" customWidth="1"/>
    <col min="16137" max="16137" width="21.42578125" style="44" bestFit="1" customWidth="1"/>
    <col min="16138" max="16138" width="23" style="44" customWidth="1"/>
    <col min="16139" max="16139" width="26.140625" style="44" customWidth="1"/>
    <col min="16140" max="16140" width="20.85546875" style="44" customWidth="1"/>
    <col min="16141" max="16384" width="11.42578125" style="44"/>
  </cols>
  <sheetData>
    <row r="1" spans="1:11" ht="15" customHeight="1" x14ac:dyDescent="0.25">
      <c r="A1" s="95"/>
      <c r="B1" s="96"/>
      <c r="C1" s="96"/>
      <c r="D1" s="96"/>
      <c r="E1" s="96"/>
      <c r="F1" s="96"/>
      <c r="G1" s="96"/>
      <c r="H1" s="96"/>
      <c r="I1" s="96"/>
      <c r="J1" s="96"/>
      <c r="K1" s="96"/>
    </row>
    <row r="2" spans="1:11" ht="15" customHeight="1" x14ac:dyDescent="0.25">
      <c r="A2" s="95"/>
      <c r="B2" s="96"/>
      <c r="C2" s="96"/>
      <c r="D2" s="96"/>
      <c r="E2" s="96"/>
      <c r="F2" s="96"/>
      <c r="G2" s="96"/>
      <c r="H2" s="96"/>
      <c r="I2" s="96"/>
      <c r="J2" s="96"/>
      <c r="K2" s="96"/>
    </row>
    <row r="3" spans="1:11" ht="15" customHeight="1" x14ac:dyDescent="0.25">
      <c r="A3" s="95"/>
      <c r="B3" s="96"/>
      <c r="C3" s="96"/>
      <c r="D3" s="96"/>
      <c r="E3" s="96"/>
      <c r="F3" s="96"/>
      <c r="G3" s="96"/>
      <c r="H3" s="96"/>
      <c r="I3" s="96"/>
      <c r="J3" s="96"/>
      <c r="K3" s="96"/>
    </row>
    <row r="4" spans="1:11" ht="15" customHeight="1" x14ac:dyDescent="0.25">
      <c r="A4" s="95"/>
      <c r="B4" s="96"/>
      <c r="C4" s="96"/>
      <c r="D4" s="96"/>
      <c r="E4" s="96"/>
      <c r="F4" s="96"/>
      <c r="G4" s="96"/>
      <c r="H4" s="96"/>
      <c r="I4" s="96"/>
      <c r="J4" s="96"/>
      <c r="K4" s="96"/>
    </row>
    <row r="5" spans="1:11" ht="15" customHeight="1" x14ac:dyDescent="0.25">
      <c r="A5" s="95"/>
      <c r="B5" s="96"/>
      <c r="C5" s="96"/>
      <c r="D5" s="96"/>
      <c r="E5" s="96"/>
      <c r="F5" s="96"/>
      <c r="G5" s="96"/>
      <c r="H5" s="96"/>
      <c r="I5" s="96"/>
      <c r="J5" s="96"/>
      <c r="K5" s="96"/>
    </row>
    <row r="6" spans="1:11" ht="15" customHeight="1" x14ac:dyDescent="0.25">
      <c r="A6" s="95"/>
      <c r="B6" s="96"/>
      <c r="C6" s="96"/>
      <c r="D6" s="96"/>
      <c r="E6" s="96"/>
      <c r="F6" s="96"/>
      <c r="G6" s="96"/>
      <c r="H6" s="96"/>
      <c r="I6" s="96"/>
      <c r="J6" s="96"/>
      <c r="K6" s="96"/>
    </row>
    <row r="7" spans="1:11" ht="15" customHeight="1" x14ac:dyDescent="0.25">
      <c r="A7" s="95"/>
      <c r="B7" s="96"/>
      <c r="C7" s="96"/>
      <c r="D7" s="96"/>
      <c r="E7" s="96"/>
      <c r="F7" s="96"/>
      <c r="G7" s="96"/>
      <c r="H7" s="96"/>
      <c r="I7" s="96"/>
      <c r="J7" s="96"/>
      <c r="K7" s="96"/>
    </row>
    <row r="8" spans="1:11" ht="48.75" customHeight="1" x14ac:dyDescent="0.25">
      <c r="A8" s="95"/>
      <c r="B8" s="175" t="s">
        <v>147</v>
      </c>
      <c r="C8" s="176"/>
      <c r="D8" s="176"/>
      <c r="E8" s="176"/>
      <c r="F8" s="177"/>
      <c r="G8" s="96"/>
      <c r="H8" s="96"/>
      <c r="I8" s="96"/>
      <c r="J8" s="96"/>
      <c r="K8" s="96"/>
    </row>
    <row r="9" spans="1:11" ht="18" customHeight="1" x14ac:dyDescent="0.25">
      <c r="A9" s="95"/>
      <c r="B9" s="45" t="s">
        <v>84</v>
      </c>
      <c r="C9" s="178" t="s">
        <v>85</v>
      </c>
      <c r="D9" s="181" t="s">
        <v>86</v>
      </c>
      <c r="E9" s="181" t="s">
        <v>87</v>
      </c>
      <c r="F9" s="181" t="s">
        <v>88</v>
      </c>
      <c r="G9" s="96"/>
      <c r="H9" s="96"/>
      <c r="I9" s="96"/>
      <c r="J9" s="96"/>
      <c r="K9" s="96"/>
    </row>
    <row r="10" spans="1:11" ht="18" customHeight="1" x14ac:dyDescent="0.2">
      <c r="A10" s="95"/>
      <c r="B10" s="46"/>
      <c r="C10" s="179"/>
      <c r="D10" s="182"/>
      <c r="E10" s="182"/>
      <c r="F10" s="182"/>
      <c r="G10" s="96"/>
      <c r="H10" s="96"/>
      <c r="I10" s="96"/>
      <c r="J10" s="96"/>
      <c r="K10" s="96"/>
    </row>
    <row r="11" spans="1:11" ht="37.5" customHeight="1" x14ac:dyDescent="0.2">
      <c r="A11" s="95"/>
      <c r="B11" s="46" t="s">
        <v>84</v>
      </c>
      <c r="C11" s="180"/>
      <c r="D11" s="183"/>
      <c r="E11" s="183"/>
      <c r="F11" s="183"/>
      <c r="G11" s="96"/>
      <c r="H11" s="96"/>
      <c r="I11" s="96"/>
      <c r="J11" s="96"/>
      <c r="K11" s="96"/>
    </row>
    <row r="12" spans="1:11" ht="24.95" customHeight="1" x14ac:dyDescent="0.25">
      <c r="A12" s="95"/>
      <c r="B12" s="47" t="s">
        <v>89</v>
      </c>
      <c r="C12" s="48">
        <f>D12+E12+F12</f>
        <v>0</v>
      </c>
      <c r="D12" s="49"/>
      <c r="E12" s="49"/>
      <c r="F12" s="49"/>
      <c r="G12" s="96"/>
      <c r="H12" s="96"/>
      <c r="I12" s="96"/>
      <c r="J12" s="96"/>
      <c r="K12" s="96"/>
    </row>
    <row r="13" spans="1:11" ht="24.95" customHeight="1" x14ac:dyDescent="0.25">
      <c r="A13" s="95"/>
      <c r="B13" s="47" t="s">
        <v>90</v>
      </c>
      <c r="C13" s="50"/>
      <c r="D13" s="172"/>
      <c r="E13" s="172"/>
      <c r="F13" s="172"/>
      <c r="G13" s="96"/>
      <c r="H13" s="96"/>
      <c r="I13" s="96"/>
      <c r="J13" s="96"/>
      <c r="K13" s="96"/>
    </row>
    <row r="14" spans="1:11" ht="54.75" customHeight="1" x14ac:dyDescent="0.25">
      <c r="A14" s="95"/>
      <c r="B14" s="51" t="s">
        <v>91</v>
      </c>
      <c r="C14" s="50"/>
      <c r="D14" s="173"/>
      <c r="E14" s="173"/>
      <c r="F14" s="173"/>
      <c r="G14" s="96"/>
      <c r="H14" s="96"/>
      <c r="I14" s="96"/>
      <c r="J14" s="96"/>
      <c r="K14" s="96"/>
    </row>
    <row r="15" spans="1:11" ht="41.25" customHeight="1" x14ac:dyDescent="0.25">
      <c r="A15" s="95"/>
      <c r="B15" s="47" t="s">
        <v>92</v>
      </c>
      <c r="C15" s="50"/>
      <c r="D15" s="173"/>
      <c r="E15" s="173"/>
      <c r="F15" s="173"/>
      <c r="G15" s="96"/>
      <c r="H15" s="96"/>
      <c r="I15" s="96"/>
      <c r="J15" s="96"/>
      <c r="K15" s="96"/>
    </row>
    <row r="16" spans="1:11" ht="60" customHeight="1" x14ac:dyDescent="0.25">
      <c r="A16" s="95"/>
      <c r="B16" s="51" t="s">
        <v>93</v>
      </c>
      <c r="C16" s="50"/>
      <c r="D16" s="173"/>
      <c r="E16" s="173"/>
      <c r="F16" s="173"/>
      <c r="G16" s="96"/>
      <c r="H16" s="96"/>
      <c r="I16" s="96"/>
      <c r="J16" s="96"/>
      <c r="K16" s="96"/>
    </row>
    <row r="17" spans="1:11" ht="24.95" customHeight="1" x14ac:dyDescent="0.25">
      <c r="A17" s="95"/>
      <c r="B17" s="47" t="s">
        <v>94</v>
      </c>
      <c r="C17" s="48">
        <f>C14+C15+C16</f>
        <v>0</v>
      </c>
      <c r="D17" s="173"/>
      <c r="E17" s="173"/>
      <c r="F17" s="173"/>
      <c r="G17" s="96"/>
      <c r="H17" s="96"/>
      <c r="I17" s="96"/>
      <c r="J17" s="96"/>
      <c r="K17" s="96"/>
    </row>
    <row r="18" spans="1:11" ht="24.95" customHeight="1" x14ac:dyDescent="0.25">
      <c r="A18" s="95"/>
      <c r="B18" s="47" t="s">
        <v>148</v>
      </c>
      <c r="C18" s="50"/>
      <c r="D18" s="173"/>
      <c r="E18" s="173"/>
      <c r="F18" s="173"/>
      <c r="G18" s="96"/>
      <c r="H18" s="96"/>
      <c r="I18" s="96"/>
      <c r="J18" s="96"/>
      <c r="K18" s="96"/>
    </row>
    <row r="19" spans="1:11" ht="24.95" customHeight="1" x14ac:dyDescent="0.25">
      <c r="A19" s="95"/>
      <c r="B19" s="52" t="s">
        <v>95</v>
      </c>
      <c r="C19" s="48">
        <f>C12+C13+C17+C18</f>
        <v>0</v>
      </c>
      <c r="D19" s="173"/>
      <c r="E19" s="173"/>
      <c r="F19" s="173"/>
      <c r="G19" s="96"/>
      <c r="H19" s="96"/>
      <c r="I19" s="96"/>
      <c r="J19" s="96"/>
      <c r="K19" s="96"/>
    </row>
    <row r="20" spans="1:11" ht="24.95" customHeight="1" x14ac:dyDescent="0.25">
      <c r="A20" s="95"/>
      <c r="B20" s="52" t="s">
        <v>96</v>
      </c>
      <c r="C20" s="48">
        <f>(D12+E12)*0.15</f>
        <v>0</v>
      </c>
      <c r="D20" s="174"/>
      <c r="E20" s="174"/>
      <c r="F20" s="174"/>
      <c r="G20" s="96"/>
      <c r="H20" s="96"/>
      <c r="I20" s="96"/>
      <c r="J20" s="96"/>
      <c r="K20" s="96"/>
    </row>
    <row r="21" spans="1:11" ht="24.95" customHeight="1" x14ac:dyDescent="0.25">
      <c r="A21" s="95"/>
      <c r="B21" s="53" t="s">
        <v>3</v>
      </c>
      <c r="C21" s="54">
        <f>C19+C20</f>
        <v>0</v>
      </c>
      <c r="D21" s="54">
        <f>D12+D13</f>
        <v>0</v>
      </c>
      <c r="E21" s="54">
        <f>E13+E12</f>
        <v>0</v>
      </c>
      <c r="F21" s="54">
        <f>F13+F12</f>
        <v>0</v>
      </c>
      <c r="G21" s="96"/>
      <c r="H21" s="96"/>
      <c r="I21" s="96"/>
      <c r="J21" s="96"/>
      <c r="K21" s="96"/>
    </row>
    <row r="22" spans="1:11" ht="22.5" customHeight="1" x14ac:dyDescent="0.2">
      <c r="A22" s="95"/>
      <c r="B22" s="97"/>
      <c r="C22" s="98"/>
      <c r="D22" s="99"/>
      <c r="E22" s="100" t="e">
        <f>E21/C21</f>
        <v>#DIV/0!</v>
      </c>
      <c r="F22" s="101"/>
      <c r="G22" s="102"/>
      <c r="H22" s="96"/>
      <c r="I22" s="96"/>
      <c r="J22" s="96"/>
      <c r="K22" s="96"/>
    </row>
    <row r="23" spans="1:11" ht="15" customHeight="1" x14ac:dyDescent="0.2">
      <c r="A23" s="95"/>
      <c r="B23" s="97"/>
      <c r="C23" s="103"/>
      <c r="D23" s="97"/>
      <c r="E23" s="97"/>
      <c r="F23" s="97"/>
      <c r="G23" s="104"/>
      <c r="H23" s="96"/>
      <c r="I23" s="96"/>
      <c r="J23" s="96"/>
      <c r="K23" s="96"/>
    </row>
    <row r="24" spans="1:11" ht="18.75" customHeight="1" x14ac:dyDescent="0.2">
      <c r="A24" s="95"/>
      <c r="B24" s="93" t="s">
        <v>122</v>
      </c>
      <c r="C24" s="96"/>
      <c r="D24" s="96"/>
      <c r="E24" s="96"/>
      <c r="F24" s="96"/>
      <c r="G24" s="105"/>
      <c r="H24" s="96"/>
      <c r="I24" s="96"/>
      <c r="J24" s="96"/>
      <c r="K24" s="96"/>
    </row>
    <row r="25" spans="1:11" ht="21.75" customHeight="1" x14ac:dyDescent="0.2">
      <c r="A25" s="95"/>
      <c r="B25" s="170" t="s">
        <v>97</v>
      </c>
      <c r="C25" s="171"/>
      <c r="D25" s="171"/>
      <c r="E25" s="171"/>
      <c r="F25" s="171"/>
      <c r="G25" s="103"/>
      <c r="H25" s="96"/>
      <c r="I25" s="96"/>
      <c r="J25" s="96"/>
      <c r="K25" s="96"/>
    </row>
    <row r="26" spans="1:11" ht="15" customHeight="1" x14ac:dyDescent="0.2">
      <c r="A26" s="95"/>
      <c r="B26" s="106" t="s">
        <v>98</v>
      </c>
      <c r="C26" s="107"/>
      <c r="D26" s="107"/>
      <c r="E26" s="107"/>
      <c r="F26" s="107"/>
      <c r="G26" s="103"/>
      <c r="H26" s="96"/>
      <c r="I26" s="96"/>
      <c r="J26" s="96"/>
      <c r="K26" s="96"/>
    </row>
    <row r="27" spans="1:11" ht="15" customHeight="1" x14ac:dyDescent="0.25">
      <c r="A27" s="95"/>
      <c r="B27" s="96"/>
      <c r="C27" s="96"/>
      <c r="D27" s="96"/>
      <c r="E27" s="96"/>
      <c r="F27" s="96"/>
      <c r="G27" s="96"/>
      <c r="H27" s="96"/>
      <c r="I27" s="96"/>
      <c r="J27" s="96"/>
      <c r="K27" s="96"/>
    </row>
  </sheetData>
  <sheetProtection algorithmName="SHA-512" hashValue="8QKXDG/GYWRavsXG3vSIQU2Oe9OfFA5m6vfY7cPXEWbkfhT/UKXgWD0yAi4XJQDCZI3HHQ2td3ub9hL52jtLKQ==" saltValue="J7/spP00BtkUWTrDsrhYjg==" spinCount="100000" sheet="1" objects="1" scenarios="1"/>
  <mergeCells count="9">
    <mergeCell ref="B25:F25"/>
    <mergeCell ref="D13:D20"/>
    <mergeCell ref="E13:E20"/>
    <mergeCell ref="F13:F20"/>
    <mergeCell ref="B8:F8"/>
    <mergeCell ref="C9:C11"/>
    <mergeCell ref="D9:D11"/>
    <mergeCell ref="E9:E11"/>
    <mergeCell ref="F9:F11"/>
  </mergeCells>
  <pageMargins left="0.7" right="0.7" top="0.75" bottom="0.75" header="0.3" footer="0.3"/>
  <pageSetup paperSize="9" scale="5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03"/>
  <sheetViews>
    <sheetView view="pageBreakPreview" zoomScale="85" zoomScaleNormal="85" zoomScaleSheetLayoutView="85" workbookViewId="0">
      <selection activeCell="F20" sqref="F20"/>
    </sheetView>
  </sheetViews>
  <sheetFormatPr baseColWidth="10" defaultRowHeight="15" x14ac:dyDescent="0.25"/>
  <cols>
    <col min="1" max="1" width="16.7109375" customWidth="1"/>
    <col min="2" max="2" width="18" customWidth="1"/>
    <col min="3" max="3" width="34.140625" customWidth="1"/>
    <col min="4" max="5" width="20.7109375" customWidth="1"/>
    <col min="6" max="6" width="17.28515625" customWidth="1"/>
    <col min="7" max="7" width="25.140625" customWidth="1"/>
    <col min="8" max="8" width="25.42578125" customWidth="1"/>
    <col min="255" max="255" width="15.140625" customWidth="1"/>
    <col min="256" max="256" width="18" customWidth="1"/>
    <col min="257" max="257" width="34.140625" customWidth="1"/>
    <col min="258" max="259" width="20.7109375" customWidth="1"/>
    <col min="260" max="260" width="25" customWidth="1"/>
    <col min="261" max="261" width="17.28515625" customWidth="1"/>
    <col min="262" max="262" width="19.42578125" customWidth="1"/>
    <col min="263" max="263" width="25.85546875" customWidth="1"/>
    <col min="264" max="264" width="21.28515625" customWidth="1"/>
    <col min="511" max="511" width="15.140625" customWidth="1"/>
    <col min="512" max="512" width="18" customWidth="1"/>
    <col min="513" max="513" width="34.140625" customWidth="1"/>
    <col min="514" max="515" width="20.7109375" customWidth="1"/>
    <col min="516" max="516" width="25" customWidth="1"/>
    <col min="517" max="517" width="17.28515625" customWidth="1"/>
    <col min="518" max="518" width="19.42578125" customWidth="1"/>
    <col min="519" max="519" width="25.85546875" customWidth="1"/>
    <col min="520" max="520" width="21.28515625" customWidth="1"/>
    <col min="767" max="767" width="15.140625" customWidth="1"/>
    <col min="768" max="768" width="18" customWidth="1"/>
    <col min="769" max="769" width="34.140625" customWidth="1"/>
    <col min="770" max="771" width="20.7109375" customWidth="1"/>
    <col min="772" max="772" width="25" customWidth="1"/>
    <col min="773" max="773" width="17.28515625" customWidth="1"/>
    <col min="774" max="774" width="19.42578125" customWidth="1"/>
    <col min="775" max="775" width="25.85546875" customWidth="1"/>
    <col min="776" max="776" width="21.28515625" customWidth="1"/>
    <col min="1023" max="1023" width="15.140625" customWidth="1"/>
    <col min="1024" max="1024" width="18" customWidth="1"/>
    <col min="1025" max="1025" width="34.140625" customWidth="1"/>
    <col min="1026" max="1027" width="20.7109375" customWidth="1"/>
    <col min="1028" max="1028" width="25" customWidth="1"/>
    <col min="1029" max="1029" width="17.28515625" customWidth="1"/>
    <col min="1030" max="1030" width="19.42578125" customWidth="1"/>
    <col min="1031" max="1031" width="25.85546875" customWidth="1"/>
    <col min="1032" max="1032" width="21.28515625" customWidth="1"/>
    <col min="1279" max="1279" width="15.140625" customWidth="1"/>
    <col min="1280" max="1280" width="18" customWidth="1"/>
    <col min="1281" max="1281" width="34.140625" customWidth="1"/>
    <col min="1282" max="1283" width="20.7109375" customWidth="1"/>
    <col min="1284" max="1284" width="25" customWidth="1"/>
    <col min="1285" max="1285" width="17.28515625" customWidth="1"/>
    <col min="1286" max="1286" width="19.42578125" customWidth="1"/>
    <col min="1287" max="1287" width="25.85546875" customWidth="1"/>
    <col min="1288" max="1288" width="21.28515625" customWidth="1"/>
    <col min="1535" max="1535" width="15.140625" customWidth="1"/>
    <col min="1536" max="1536" width="18" customWidth="1"/>
    <col min="1537" max="1537" width="34.140625" customWidth="1"/>
    <col min="1538" max="1539" width="20.7109375" customWidth="1"/>
    <col min="1540" max="1540" width="25" customWidth="1"/>
    <col min="1541" max="1541" width="17.28515625" customWidth="1"/>
    <col min="1542" max="1542" width="19.42578125" customWidth="1"/>
    <col min="1543" max="1543" width="25.85546875" customWidth="1"/>
    <col min="1544" max="1544" width="21.28515625" customWidth="1"/>
    <col min="1791" max="1791" width="15.140625" customWidth="1"/>
    <col min="1792" max="1792" width="18" customWidth="1"/>
    <col min="1793" max="1793" width="34.140625" customWidth="1"/>
    <col min="1794" max="1795" width="20.7109375" customWidth="1"/>
    <col min="1796" max="1796" width="25" customWidth="1"/>
    <col min="1797" max="1797" width="17.28515625" customWidth="1"/>
    <col min="1798" max="1798" width="19.42578125" customWidth="1"/>
    <col min="1799" max="1799" width="25.85546875" customWidth="1"/>
    <col min="1800" max="1800" width="21.28515625" customWidth="1"/>
    <col min="2047" max="2047" width="15.140625" customWidth="1"/>
    <col min="2048" max="2048" width="18" customWidth="1"/>
    <col min="2049" max="2049" width="34.140625" customWidth="1"/>
    <col min="2050" max="2051" width="20.7109375" customWidth="1"/>
    <col min="2052" max="2052" width="25" customWidth="1"/>
    <col min="2053" max="2053" width="17.28515625" customWidth="1"/>
    <col min="2054" max="2054" width="19.42578125" customWidth="1"/>
    <col min="2055" max="2055" width="25.85546875" customWidth="1"/>
    <col min="2056" max="2056" width="21.28515625" customWidth="1"/>
    <col min="2303" max="2303" width="15.140625" customWidth="1"/>
    <col min="2304" max="2304" width="18" customWidth="1"/>
    <col min="2305" max="2305" width="34.140625" customWidth="1"/>
    <col min="2306" max="2307" width="20.7109375" customWidth="1"/>
    <col min="2308" max="2308" width="25" customWidth="1"/>
    <col min="2309" max="2309" width="17.28515625" customWidth="1"/>
    <col min="2310" max="2310" width="19.42578125" customWidth="1"/>
    <col min="2311" max="2311" width="25.85546875" customWidth="1"/>
    <col min="2312" max="2312" width="21.28515625" customWidth="1"/>
    <col min="2559" max="2559" width="15.140625" customWidth="1"/>
    <col min="2560" max="2560" width="18" customWidth="1"/>
    <col min="2561" max="2561" width="34.140625" customWidth="1"/>
    <col min="2562" max="2563" width="20.7109375" customWidth="1"/>
    <col min="2564" max="2564" width="25" customWidth="1"/>
    <col min="2565" max="2565" width="17.28515625" customWidth="1"/>
    <col min="2566" max="2566" width="19.42578125" customWidth="1"/>
    <col min="2567" max="2567" width="25.85546875" customWidth="1"/>
    <col min="2568" max="2568" width="21.28515625" customWidth="1"/>
    <col min="2815" max="2815" width="15.140625" customWidth="1"/>
    <col min="2816" max="2816" width="18" customWidth="1"/>
    <col min="2817" max="2817" width="34.140625" customWidth="1"/>
    <col min="2818" max="2819" width="20.7109375" customWidth="1"/>
    <col min="2820" max="2820" width="25" customWidth="1"/>
    <col min="2821" max="2821" width="17.28515625" customWidth="1"/>
    <col min="2822" max="2822" width="19.42578125" customWidth="1"/>
    <col min="2823" max="2823" width="25.85546875" customWidth="1"/>
    <col min="2824" max="2824" width="21.28515625" customWidth="1"/>
    <col min="3071" max="3071" width="15.140625" customWidth="1"/>
    <col min="3072" max="3072" width="18" customWidth="1"/>
    <col min="3073" max="3073" width="34.140625" customWidth="1"/>
    <col min="3074" max="3075" width="20.7109375" customWidth="1"/>
    <col min="3076" max="3076" width="25" customWidth="1"/>
    <col min="3077" max="3077" width="17.28515625" customWidth="1"/>
    <col min="3078" max="3078" width="19.42578125" customWidth="1"/>
    <col min="3079" max="3079" width="25.85546875" customWidth="1"/>
    <col min="3080" max="3080" width="21.28515625" customWidth="1"/>
    <col min="3327" max="3327" width="15.140625" customWidth="1"/>
    <col min="3328" max="3328" width="18" customWidth="1"/>
    <col min="3329" max="3329" width="34.140625" customWidth="1"/>
    <col min="3330" max="3331" width="20.7109375" customWidth="1"/>
    <col min="3332" max="3332" width="25" customWidth="1"/>
    <col min="3333" max="3333" width="17.28515625" customWidth="1"/>
    <col min="3334" max="3334" width="19.42578125" customWidth="1"/>
    <col min="3335" max="3335" width="25.85546875" customWidth="1"/>
    <col min="3336" max="3336" width="21.28515625" customWidth="1"/>
    <col min="3583" max="3583" width="15.140625" customWidth="1"/>
    <col min="3584" max="3584" width="18" customWidth="1"/>
    <col min="3585" max="3585" width="34.140625" customWidth="1"/>
    <col min="3586" max="3587" width="20.7109375" customWidth="1"/>
    <col min="3588" max="3588" width="25" customWidth="1"/>
    <col min="3589" max="3589" width="17.28515625" customWidth="1"/>
    <col min="3590" max="3590" width="19.42578125" customWidth="1"/>
    <col min="3591" max="3591" width="25.85546875" customWidth="1"/>
    <col min="3592" max="3592" width="21.28515625" customWidth="1"/>
    <col min="3839" max="3839" width="15.140625" customWidth="1"/>
    <col min="3840" max="3840" width="18" customWidth="1"/>
    <col min="3841" max="3841" width="34.140625" customWidth="1"/>
    <col min="3842" max="3843" width="20.7109375" customWidth="1"/>
    <col min="3844" max="3844" width="25" customWidth="1"/>
    <col min="3845" max="3845" width="17.28515625" customWidth="1"/>
    <col min="3846" max="3846" width="19.42578125" customWidth="1"/>
    <col min="3847" max="3847" width="25.85546875" customWidth="1"/>
    <col min="3848" max="3848" width="21.28515625" customWidth="1"/>
    <col min="4095" max="4095" width="15.140625" customWidth="1"/>
    <col min="4096" max="4096" width="18" customWidth="1"/>
    <col min="4097" max="4097" width="34.140625" customWidth="1"/>
    <col min="4098" max="4099" width="20.7109375" customWidth="1"/>
    <col min="4100" max="4100" width="25" customWidth="1"/>
    <col min="4101" max="4101" width="17.28515625" customWidth="1"/>
    <col min="4102" max="4102" width="19.42578125" customWidth="1"/>
    <col min="4103" max="4103" width="25.85546875" customWidth="1"/>
    <col min="4104" max="4104" width="21.28515625" customWidth="1"/>
    <col min="4351" max="4351" width="15.140625" customWidth="1"/>
    <col min="4352" max="4352" width="18" customWidth="1"/>
    <col min="4353" max="4353" width="34.140625" customWidth="1"/>
    <col min="4354" max="4355" width="20.7109375" customWidth="1"/>
    <col min="4356" max="4356" width="25" customWidth="1"/>
    <col min="4357" max="4357" width="17.28515625" customWidth="1"/>
    <col min="4358" max="4358" width="19.42578125" customWidth="1"/>
    <col min="4359" max="4359" width="25.85546875" customWidth="1"/>
    <col min="4360" max="4360" width="21.28515625" customWidth="1"/>
    <col min="4607" max="4607" width="15.140625" customWidth="1"/>
    <col min="4608" max="4608" width="18" customWidth="1"/>
    <col min="4609" max="4609" width="34.140625" customWidth="1"/>
    <col min="4610" max="4611" width="20.7109375" customWidth="1"/>
    <col min="4612" max="4612" width="25" customWidth="1"/>
    <col min="4613" max="4613" width="17.28515625" customWidth="1"/>
    <col min="4614" max="4614" width="19.42578125" customWidth="1"/>
    <col min="4615" max="4615" width="25.85546875" customWidth="1"/>
    <col min="4616" max="4616" width="21.28515625" customWidth="1"/>
    <col min="4863" max="4863" width="15.140625" customWidth="1"/>
    <col min="4864" max="4864" width="18" customWidth="1"/>
    <col min="4865" max="4865" width="34.140625" customWidth="1"/>
    <col min="4866" max="4867" width="20.7109375" customWidth="1"/>
    <col min="4868" max="4868" width="25" customWidth="1"/>
    <col min="4869" max="4869" width="17.28515625" customWidth="1"/>
    <col min="4870" max="4870" width="19.42578125" customWidth="1"/>
    <col min="4871" max="4871" width="25.85546875" customWidth="1"/>
    <col min="4872" max="4872" width="21.28515625" customWidth="1"/>
    <col min="5119" max="5119" width="15.140625" customWidth="1"/>
    <col min="5120" max="5120" width="18" customWidth="1"/>
    <col min="5121" max="5121" width="34.140625" customWidth="1"/>
    <col min="5122" max="5123" width="20.7109375" customWidth="1"/>
    <col min="5124" max="5124" width="25" customWidth="1"/>
    <col min="5125" max="5125" width="17.28515625" customWidth="1"/>
    <col min="5126" max="5126" width="19.42578125" customWidth="1"/>
    <col min="5127" max="5127" width="25.85546875" customWidth="1"/>
    <col min="5128" max="5128" width="21.28515625" customWidth="1"/>
    <col min="5375" max="5375" width="15.140625" customWidth="1"/>
    <col min="5376" max="5376" width="18" customWidth="1"/>
    <col min="5377" max="5377" width="34.140625" customWidth="1"/>
    <col min="5378" max="5379" width="20.7109375" customWidth="1"/>
    <col min="5380" max="5380" width="25" customWidth="1"/>
    <col min="5381" max="5381" width="17.28515625" customWidth="1"/>
    <col min="5382" max="5382" width="19.42578125" customWidth="1"/>
    <col min="5383" max="5383" width="25.85546875" customWidth="1"/>
    <col min="5384" max="5384" width="21.28515625" customWidth="1"/>
    <col min="5631" max="5631" width="15.140625" customWidth="1"/>
    <col min="5632" max="5632" width="18" customWidth="1"/>
    <col min="5633" max="5633" width="34.140625" customWidth="1"/>
    <col min="5634" max="5635" width="20.7109375" customWidth="1"/>
    <col min="5636" max="5636" width="25" customWidth="1"/>
    <col min="5637" max="5637" width="17.28515625" customWidth="1"/>
    <col min="5638" max="5638" width="19.42578125" customWidth="1"/>
    <col min="5639" max="5639" width="25.85546875" customWidth="1"/>
    <col min="5640" max="5640" width="21.28515625" customWidth="1"/>
    <col min="5887" max="5887" width="15.140625" customWidth="1"/>
    <col min="5888" max="5888" width="18" customWidth="1"/>
    <col min="5889" max="5889" width="34.140625" customWidth="1"/>
    <col min="5890" max="5891" width="20.7109375" customWidth="1"/>
    <col min="5892" max="5892" width="25" customWidth="1"/>
    <col min="5893" max="5893" width="17.28515625" customWidth="1"/>
    <col min="5894" max="5894" width="19.42578125" customWidth="1"/>
    <col min="5895" max="5895" width="25.85546875" customWidth="1"/>
    <col min="5896" max="5896" width="21.28515625" customWidth="1"/>
    <col min="6143" max="6143" width="15.140625" customWidth="1"/>
    <col min="6144" max="6144" width="18" customWidth="1"/>
    <col min="6145" max="6145" width="34.140625" customWidth="1"/>
    <col min="6146" max="6147" width="20.7109375" customWidth="1"/>
    <col min="6148" max="6148" width="25" customWidth="1"/>
    <col min="6149" max="6149" width="17.28515625" customWidth="1"/>
    <col min="6150" max="6150" width="19.42578125" customWidth="1"/>
    <col min="6151" max="6151" width="25.85546875" customWidth="1"/>
    <col min="6152" max="6152" width="21.28515625" customWidth="1"/>
    <col min="6399" max="6399" width="15.140625" customWidth="1"/>
    <col min="6400" max="6400" width="18" customWidth="1"/>
    <col min="6401" max="6401" width="34.140625" customWidth="1"/>
    <col min="6402" max="6403" width="20.7109375" customWidth="1"/>
    <col min="6404" max="6404" width="25" customWidth="1"/>
    <col min="6405" max="6405" width="17.28515625" customWidth="1"/>
    <col min="6406" max="6406" width="19.42578125" customWidth="1"/>
    <col min="6407" max="6407" width="25.85546875" customWidth="1"/>
    <col min="6408" max="6408" width="21.28515625" customWidth="1"/>
    <col min="6655" max="6655" width="15.140625" customWidth="1"/>
    <col min="6656" max="6656" width="18" customWidth="1"/>
    <col min="6657" max="6657" width="34.140625" customWidth="1"/>
    <col min="6658" max="6659" width="20.7109375" customWidth="1"/>
    <col min="6660" max="6660" width="25" customWidth="1"/>
    <col min="6661" max="6661" width="17.28515625" customWidth="1"/>
    <col min="6662" max="6662" width="19.42578125" customWidth="1"/>
    <col min="6663" max="6663" width="25.85546875" customWidth="1"/>
    <col min="6664" max="6664" width="21.28515625" customWidth="1"/>
    <col min="6911" max="6911" width="15.140625" customWidth="1"/>
    <col min="6912" max="6912" width="18" customWidth="1"/>
    <col min="6913" max="6913" width="34.140625" customWidth="1"/>
    <col min="6914" max="6915" width="20.7109375" customWidth="1"/>
    <col min="6916" max="6916" width="25" customWidth="1"/>
    <col min="6917" max="6917" width="17.28515625" customWidth="1"/>
    <col min="6918" max="6918" width="19.42578125" customWidth="1"/>
    <col min="6919" max="6919" width="25.85546875" customWidth="1"/>
    <col min="6920" max="6920" width="21.28515625" customWidth="1"/>
    <col min="7167" max="7167" width="15.140625" customWidth="1"/>
    <col min="7168" max="7168" width="18" customWidth="1"/>
    <col min="7169" max="7169" width="34.140625" customWidth="1"/>
    <col min="7170" max="7171" width="20.7109375" customWidth="1"/>
    <col min="7172" max="7172" width="25" customWidth="1"/>
    <col min="7173" max="7173" width="17.28515625" customWidth="1"/>
    <col min="7174" max="7174" width="19.42578125" customWidth="1"/>
    <col min="7175" max="7175" width="25.85546875" customWidth="1"/>
    <col min="7176" max="7176" width="21.28515625" customWidth="1"/>
    <col min="7423" max="7423" width="15.140625" customWidth="1"/>
    <col min="7424" max="7424" width="18" customWidth="1"/>
    <col min="7425" max="7425" width="34.140625" customWidth="1"/>
    <col min="7426" max="7427" width="20.7109375" customWidth="1"/>
    <col min="7428" max="7428" width="25" customWidth="1"/>
    <col min="7429" max="7429" width="17.28515625" customWidth="1"/>
    <col min="7430" max="7430" width="19.42578125" customWidth="1"/>
    <col min="7431" max="7431" width="25.85546875" customWidth="1"/>
    <col min="7432" max="7432" width="21.28515625" customWidth="1"/>
    <col min="7679" max="7679" width="15.140625" customWidth="1"/>
    <col min="7680" max="7680" width="18" customWidth="1"/>
    <col min="7681" max="7681" width="34.140625" customWidth="1"/>
    <col min="7682" max="7683" width="20.7109375" customWidth="1"/>
    <col min="7684" max="7684" width="25" customWidth="1"/>
    <col min="7685" max="7685" width="17.28515625" customWidth="1"/>
    <col min="7686" max="7686" width="19.42578125" customWidth="1"/>
    <col min="7687" max="7687" width="25.85546875" customWidth="1"/>
    <col min="7688" max="7688" width="21.28515625" customWidth="1"/>
    <col min="7935" max="7935" width="15.140625" customWidth="1"/>
    <col min="7936" max="7936" width="18" customWidth="1"/>
    <col min="7937" max="7937" width="34.140625" customWidth="1"/>
    <col min="7938" max="7939" width="20.7109375" customWidth="1"/>
    <col min="7940" max="7940" width="25" customWidth="1"/>
    <col min="7941" max="7941" width="17.28515625" customWidth="1"/>
    <col min="7942" max="7942" width="19.42578125" customWidth="1"/>
    <col min="7943" max="7943" width="25.85546875" customWidth="1"/>
    <col min="7944" max="7944" width="21.28515625" customWidth="1"/>
    <col min="8191" max="8191" width="15.140625" customWidth="1"/>
    <col min="8192" max="8192" width="18" customWidth="1"/>
    <col min="8193" max="8193" width="34.140625" customWidth="1"/>
    <col min="8194" max="8195" width="20.7109375" customWidth="1"/>
    <col min="8196" max="8196" width="25" customWidth="1"/>
    <col min="8197" max="8197" width="17.28515625" customWidth="1"/>
    <col min="8198" max="8198" width="19.42578125" customWidth="1"/>
    <col min="8199" max="8199" width="25.85546875" customWidth="1"/>
    <col min="8200" max="8200" width="21.28515625" customWidth="1"/>
    <col min="8447" max="8447" width="15.140625" customWidth="1"/>
    <col min="8448" max="8448" width="18" customWidth="1"/>
    <col min="8449" max="8449" width="34.140625" customWidth="1"/>
    <col min="8450" max="8451" width="20.7109375" customWidth="1"/>
    <col min="8452" max="8452" width="25" customWidth="1"/>
    <col min="8453" max="8453" width="17.28515625" customWidth="1"/>
    <col min="8454" max="8454" width="19.42578125" customWidth="1"/>
    <col min="8455" max="8455" width="25.85546875" customWidth="1"/>
    <col min="8456" max="8456" width="21.28515625" customWidth="1"/>
    <col min="8703" max="8703" width="15.140625" customWidth="1"/>
    <col min="8704" max="8704" width="18" customWidth="1"/>
    <col min="8705" max="8705" width="34.140625" customWidth="1"/>
    <col min="8706" max="8707" width="20.7109375" customWidth="1"/>
    <col min="8708" max="8708" width="25" customWidth="1"/>
    <col min="8709" max="8709" width="17.28515625" customWidth="1"/>
    <col min="8710" max="8710" width="19.42578125" customWidth="1"/>
    <col min="8711" max="8711" width="25.85546875" customWidth="1"/>
    <col min="8712" max="8712" width="21.28515625" customWidth="1"/>
    <col min="8959" max="8959" width="15.140625" customWidth="1"/>
    <col min="8960" max="8960" width="18" customWidth="1"/>
    <col min="8961" max="8961" width="34.140625" customWidth="1"/>
    <col min="8962" max="8963" width="20.7109375" customWidth="1"/>
    <col min="8964" max="8964" width="25" customWidth="1"/>
    <col min="8965" max="8965" width="17.28515625" customWidth="1"/>
    <col min="8966" max="8966" width="19.42578125" customWidth="1"/>
    <col min="8967" max="8967" width="25.85546875" customWidth="1"/>
    <col min="8968" max="8968" width="21.28515625" customWidth="1"/>
    <col min="9215" max="9215" width="15.140625" customWidth="1"/>
    <col min="9216" max="9216" width="18" customWidth="1"/>
    <col min="9217" max="9217" width="34.140625" customWidth="1"/>
    <col min="9218" max="9219" width="20.7109375" customWidth="1"/>
    <col min="9220" max="9220" width="25" customWidth="1"/>
    <col min="9221" max="9221" width="17.28515625" customWidth="1"/>
    <col min="9222" max="9222" width="19.42578125" customWidth="1"/>
    <col min="9223" max="9223" width="25.85546875" customWidth="1"/>
    <col min="9224" max="9224" width="21.28515625" customWidth="1"/>
    <col min="9471" max="9471" width="15.140625" customWidth="1"/>
    <col min="9472" max="9472" width="18" customWidth="1"/>
    <col min="9473" max="9473" width="34.140625" customWidth="1"/>
    <col min="9474" max="9475" width="20.7109375" customWidth="1"/>
    <col min="9476" max="9476" width="25" customWidth="1"/>
    <col min="9477" max="9477" width="17.28515625" customWidth="1"/>
    <col min="9478" max="9478" width="19.42578125" customWidth="1"/>
    <col min="9479" max="9479" width="25.85546875" customWidth="1"/>
    <col min="9480" max="9480" width="21.28515625" customWidth="1"/>
    <col min="9727" max="9727" width="15.140625" customWidth="1"/>
    <col min="9728" max="9728" width="18" customWidth="1"/>
    <col min="9729" max="9729" width="34.140625" customWidth="1"/>
    <col min="9730" max="9731" width="20.7109375" customWidth="1"/>
    <col min="9732" max="9732" width="25" customWidth="1"/>
    <col min="9733" max="9733" width="17.28515625" customWidth="1"/>
    <col min="9734" max="9734" width="19.42578125" customWidth="1"/>
    <col min="9735" max="9735" width="25.85546875" customWidth="1"/>
    <col min="9736" max="9736" width="21.28515625" customWidth="1"/>
    <col min="9983" max="9983" width="15.140625" customWidth="1"/>
    <col min="9984" max="9984" width="18" customWidth="1"/>
    <col min="9985" max="9985" width="34.140625" customWidth="1"/>
    <col min="9986" max="9987" width="20.7109375" customWidth="1"/>
    <col min="9988" max="9988" width="25" customWidth="1"/>
    <col min="9989" max="9989" width="17.28515625" customWidth="1"/>
    <col min="9990" max="9990" width="19.42578125" customWidth="1"/>
    <col min="9991" max="9991" width="25.85546875" customWidth="1"/>
    <col min="9992" max="9992" width="21.28515625" customWidth="1"/>
    <col min="10239" max="10239" width="15.140625" customWidth="1"/>
    <col min="10240" max="10240" width="18" customWidth="1"/>
    <col min="10241" max="10241" width="34.140625" customWidth="1"/>
    <col min="10242" max="10243" width="20.7109375" customWidth="1"/>
    <col min="10244" max="10244" width="25" customWidth="1"/>
    <col min="10245" max="10245" width="17.28515625" customWidth="1"/>
    <col min="10246" max="10246" width="19.42578125" customWidth="1"/>
    <col min="10247" max="10247" width="25.85546875" customWidth="1"/>
    <col min="10248" max="10248" width="21.28515625" customWidth="1"/>
    <col min="10495" max="10495" width="15.140625" customWidth="1"/>
    <col min="10496" max="10496" width="18" customWidth="1"/>
    <col min="10497" max="10497" width="34.140625" customWidth="1"/>
    <col min="10498" max="10499" width="20.7109375" customWidth="1"/>
    <col min="10500" max="10500" width="25" customWidth="1"/>
    <col min="10501" max="10501" width="17.28515625" customWidth="1"/>
    <col min="10502" max="10502" width="19.42578125" customWidth="1"/>
    <col min="10503" max="10503" width="25.85546875" customWidth="1"/>
    <col min="10504" max="10504" width="21.28515625" customWidth="1"/>
    <col min="10751" max="10751" width="15.140625" customWidth="1"/>
    <col min="10752" max="10752" width="18" customWidth="1"/>
    <col min="10753" max="10753" width="34.140625" customWidth="1"/>
    <col min="10754" max="10755" width="20.7109375" customWidth="1"/>
    <col min="10756" max="10756" width="25" customWidth="1"/>
    <col min="10757" max="10757" width="17.28515625" customWidth="1"/>
    <col min="10758" max="10758" width="19.42578125" customWidth="1"/>
    <col min="10759" max="10759" width="25.85546875" customWidth="1"/>
    <col min="10760" max="10760" width="21.28515625" customWidth="1"/>
    <col min="11007" max="11007" width="15.140625" customWidth="1"/>
    <col min="11008" max="11008" width="18" customWidth="1"/>
    <col min="11009" max="11009" width="34.140625" customWidth="1"/>
    <col min="11010" max="11011" width="20.7109375" customWidth="1"/>
    <col min="11012" max="11012" width="25" customWidth="1"/>
    <col min="11013" max="11013" width="17.28515625" customWidth="1"/>
    <col min="11014" max="11014" width="19.42578125" customWidth="1"/>
    <col min="11015" max="11015" width="25.85546875" customWidth="1"/>
    <col min="11016" max="11016" width="21.28515625" customWidth="1"/>
    <col min="11263" max="11263" width="15.140625" customWidth="1"/>
    <col min="11264" max="11264" width="18" customWidth="1"/>
    <col min="11265" max="11265" width="34.140625" customWidth="1"/>
    <col min="11266" max="11267" width="20.7109375" customWidth="1"/>
    <col min="11268" max="11268" width="25" customWidth="1"/>
    <col min="11269" max="11269" width="17.28515625" customWidth="1"/>
    <col min="11270" max="11270" width="19.42578125" customWidth="1"/>
    <col min="11271" max="11271" width="25.85546875" customWidth="1"/>
    <col min="11272" max="11272" width="21.28515625" customWidth="1"/>
    <col min="11519" max="11519" width="15.140625" customWidth="1"/>
    <col min="11520" max="11520" width="18" customWidth="1"/>
    <col min="11521" max="11521" width="34.140625" customWidth="1"/>
    <col min="11522" max="11523" width="20.7109375" customWidth="1"/>
    <col min="11524" max="11524" width="25" customWidth="1"/>
    <col min="11525" max="11525" width="17.28515625" customWidth="1"/>
    <col min="11526" max="11526" width="19.42578125" customWidth="1"/>
    <col min="11527" max="11527" width="25.85546875" customWidth="1"/>
    <col min="11528" max="11528" width="21.28515625" customWidth="1"/>
    <col min="11775" max="11775" width="15.140625" customWidth="1"/>
    <col min="11776" max="11776" width="18" customWidth="1"/>
    <col min="11777" max="11777" width="34.140625" customWidth="1"/>
    <col min="11778" max="11779" width="20.7109375" customWidth="1"/>
    <col min="11780" max="11780" width="25" customWidth="1"/>
    <col min="11781" max="11781" width="17.28515625" customWidth="1"/>
    <col min="11782" max="11782" width="19.42578125" customWidth="1"/>
    <col min="11783" max="11783" width="25.85546875" customWidth="1"/>
    <col min="11784" max="11784" width="21.28515625" customWidth="1"/>
    <col min="12031" max="12031" width="15.140625" customWidth="1"/>
    <col min="12032" max="12032" width="18" customWidth="1"/>
    <col min="12033" max="12033" width="34.140625" customWidth="1"/>
    <col min="12034" max="12035" width="20.7109375" customWidth="1"/>
    <col min="12036" max="12036" width="25" customWidth="1"/>
    <col min="12037" max="12037" width="17.28515625" customWidth="1"/>
    <col min="12038" max="12038" width="19.42578125" customWidth="1"/>
    <col min="12039" max="12039" width="25.85546875" customWidth="1"/>
    <col min="12040" max="12040" width="21.28515625" customWidth="1"/>
    <col min="12287" max="12287" width="15.140625" customWidth="1"/>
    <col min="12288" max="12288" width="18" customWidth="1"/>
    <col min="12289" max="12289" width="34.140625" customWidth="1"/>
    <col min="12290" max="12291" width="20.7109375" customWidth="1"/>
    <col min="12292" max="12292" width="25" customWidth="1"/>
    <col min="12293" max="12293" width="17.28515625" customWidth="1"/>
    <col min="12294" max="12294" width="19.42578125" customWidth="1"/>
    <col min="12295" max="12295" width="25.85546875" customWidth="1"/>
    <col min="12296" max="12296" width="21.28515625" customWidth="1"/>
    <col min="12543" max="12543" width="15.140625" customWidth="1"/>
    <col min="12544" max="12544" width="18" customWidth="1"/>
    <col min="12545" max="12545" width="34.140625" customWidth="1"/>
    <col min="12546" max="12547" width="20.7109375" customWidth="1"/>
    <col min="12548" max="12548" width="25" customWidth="1"/>
    <col min="12549" max="12549" width="17.28515625" customWidth="1"/>
    <col min="12550" max="12550" width="19.42578125" customWidth="1"/>
    <col min="12551" max="12551" width="25.85546875" customWidth="1"/>
    <col min="12552" max="12552" width="21.28515625" customWidth="1"/>
    <col min="12799" max="12799" width="15.140625" customWidth="1"/>
    <col min="12800" max="12800" width="18" customWidth="1"/>
    <col min="12801" max="12801" width="34.140625" customWidth="1"/>
    <col min="12802" max="12803" width="20.7109375" customWidth="1"/>
    <col min="12804" max="12804" width="25" customWidth="1"/>
    <col min="12805" max="12805" width="17.28515625" customWidth="1"/>
    <col min="12806" max="12806" width="19.42578125" customWidth="1"/>
    <col min="12807" max="12807" width="25.85546875" customWidth="1"/>
    <col min="12808" max="12808" width="21.28515625" customWidth="1"/>
    <col min="13055" max="13055" width="15.140625" customWidth="1"/>
    <col min="13056" max="13056" width="18" customWidth="1"/>
    <col min="13057" max="13057" width="34.140625" customWidth="1"/>
    <col min="13058" max="13059" width="20.7109375" customWidth="1"/>
    <col min="13060" max="13060" width="25" customWidth="1"/>
    <col min="13061" max="13061" width="17.28515625" customWidth="1"/>
    <col min="13062" max="13062" width="19.42578125" customWidth="1"/>
    <col min="13063" max="13063" width="25.85546875" customWidth="1"/>
    <col min="13064" max="13064" width="21.28515625" customWidth="1"/>
    <col min="13311" max="13311" width="15.140625" customWidth="1"/>
    <col min="13312" max="13312" width="18" customWidth="1"/>
    <col min="13313" max="13313" width="34.140625" customWidth="1"/>
    <col min="13314" max="13315" width="20.7109375" customWidth="1"/>
    <col min="13316" max="13316" width="25" customWidth="1"/>
    <col min="13317" max="13317" width="17.28515625" customWidth="1"/>
    <col min="13318" max="13318" width="19.42578125" customWidth="1"/>
    <col min="13319" max="13319" width="25.85546875" customWidth="1"/>
    <col min="13320" max="13320" width="21.28515625" customWidth="1"/>
    <col min="13567" max="13567" width="15.140625" customWidth="1"/>
    <col min="13568" max="13568" width="18" customWidth="1"/>
    <col min="13569" max="13569" width="34.140625" customWidth="1"/>
    <col min="13570" max="13571" width="20.7109375" customWidth="1"/>
    <col min="13572" max="13572" width="25" customWidth="1"/>
    <col min="13573" max="13573" width="17.28515625" customWidth="1"/>
    <col min="13574" max="13574" width="19.42578125" customWidth="1"/>
    <col min="13575" max="13575" width="25.85546875" customWidth="1"/>
    <col min="13576" max="13576" width="21.28515625" customWidth="1"/>
    <col min="13823" max="13823" width="15.140625" customWidth="1"/>
    <col min="13824" max="13824" width="18" customWidth="1"/>
    <col min="13825" max="13825" width="34.140625" customWidth="1"/>
    <col min="13826" max="13827" width="20.7109375" customWidth="1"/>
    <col min="13828" max="13828" width="25" customWidth="1"/>
    <col min="13829" max="13829" width="17.28515625" customWidth="1"/>
    <col min="13830" max="13830" width="19.42578125" customWidth="1"/>
    <col min="13831" max="13831" width="25.85546875" customWidth="1"/>
    <col min="13832" max="13832" width="21.28515625" customWidth="1"/>
    <col min="14079" max="14079" width="15.140625" customWidth="1"/>
    <col min="14080" max="14080" width="18" customWidth="1"/>
    <col min="14081" max="14081" width="34.140625" customWidth="1"/>
    <col min="14082" max="14083" width="20.7109375" customWidth="1"/>
    <col min="14084" max="14084" width="25" customWidth="1"/>
    <col min="14085" max="14085" width="17.28515625" customWidth="1"/>
    <col min="14086" max="14086" width="19.42578125" customWidth="1"/>
    <col min="14087" max="14087" width="25.85546875" customWidth="1"/>
    <col min="14088" max="14088" width="21.28515625" customWidth="1"/>
    <col min="14335" max="14335" width="15.140625" customWidth="1"/>
    <col min="14336" max="14336" width="18" customWidth="1"/>
    <col min="14337" max="14337" width="34.140625" customWidth="1"/>
    <col min="14338" max="14339" width="20.7109375" customWidth="1"/>
    <col min="14340" max="14340" width="25" customWidth="1"/>
    <col min="14341" max="14341" width="17.28515625" customWidth="1"/>
    <col min="14342" max="14342" width="19.42578125" customWidth="1"/>
    <col min="14343" max="14343" width="25.85546875" customWidth="1"/>
    <col min="14344" max="14344" width="21.28515625" customWidth="1"/>
    <col min="14591" max="14591" width="15.140625" customWidth="1"/>
    <col min="14592" max="14592" width="18" customWidth="1"/>
    <col min="14593" max="14593" width="34.140625" customWidth="1"/>
    <col min="14594" max="14595" width="20.7109375" customWidth="1"/>
    <col min="14596" max="14596" width="25" customWidth="1"/>
    <col min="14597" max="14597" width="17.28515625" customWidth="1"/>
    <col min="14598" max="14598" width="19.42578125" customWidth="1"/>
    <col min="14599" max="14599" width="25.85546875" customWidth="1"/>
    <col min="14600" max="14600" width="21.28515625" customWidth="1"/>
    <col min="14847" max="14847" width="15.140625" customWidth="1"/>
    <col min="14848" max="14848" width="18" customWidth="1"/>
    <col min="14849" max="14849" width="34.140625" customWidth="1"/>
    <col min="14850" max="14851" width="20.7109375" customWidth="1"/>
    <col min="14852" max="14852" width="25" customWidth="1"/>
    <col min="14853" max="14853" width="17.28515625" customWidth="1"/>
    <col min="14854" max="14854" width="19.42578125" customWidth="1"/>
    <col min="14855" max="14855" width="25.85546875" customWidth="1"/>
    <col min="14856" max="14856" width="21.28515625" customWidth="1"/>
    <col min="15103" max="15103" width="15.140625" customWidth="1"/>
    <col min="15104" max="15104" width="18" customWidth="1"/>
    <col min="15105" max="15105" width="34.140625" customWidth="1"/>
    <col min="15106" max="15107" width="20.7109375" customWidth="1"/>
    <col min="15108" max="15108" width="25" customWidth="1"/>
    <col min="15109" max="15109" width="17.28515625" customWidth="1"/>
    <col min="15110" max="15110" width="19.42578125" customWidth="1"/>
    <col min="15111" max="15111" width="25.85546875" customWidth="1"/>
    <col min="15112" max="15112" width="21.28515625" customWidth="1"/>
    <col min="15359" max="15359" width="15.140625" customWidth="1"/>
    <col min="15360" max="15360" width="18" customWidth="1"/>
    <col min="15361" max="15361" width="34.140625" customWidth="1"/>
    <col min="15362" max="15363" width="20.7109375" customWidth="1"/>
    <col min="15364" max="15364" width="25" customWidth="1"/>
    <col min="15365" max="15365" width="17.28515625" customWidth="1"/>
    <col min="15366" max="15366" width="19.42578125" customWidth="1"/>
    <col min="15367" max="15367" width="25.85546875" customWidth="1"/>
    <col min="15368" max="15368" width="21.28515625" customWidth="1"/>
    <col min="15615" max="15615" width="15.140625" customWidth="1"/>
    <col min="15616" max="15616" width="18" customWidth="1"/>
    <col min="15617" max="15617" width="34.140625" customWidth="1"/>
    <col min="15618" max="15619" width="20.7109375" customWidth="1"/>
    <col min="15620" max="15620" width="25" customWidth="1"/>
    <col min="15621" max="15621" width="17.28515625" customWidth="1"/>
    <col min="15622" max="15622" width="19.42578125" customWidth="1"/>
    <col min="15623" max="15623" width="25.85546875" customWidth="1"/>
    <col min="15624" max="15624" width="21.28515625" customWidth="1"/>
    <col min="15871" max="15871" width="15.140625" customWidth="1"/>
    <col min="15872" max="15872" width="18" customWidth="1"/>
    <col min="15873" max="15873" width="34.140625" customWidth="1"/>
    <col min="15874" max="15875" width="20.7109375" customWidth="1"/>
    <col min="15876" max="15876" width="25" customWidth="1"/>
    <col min="15877" max="15877" width="17.28515625" customWidth="1"/>
    <col min="15878" max="15878" width="19.42578125" customWidth="1"/>
    <col min="15879" max="15879" width="25.85546875" customWidth="1"/>
    <col min="15880" max="15880" width="21.28515625" customWidth="1"/>
    <col min="16127" max="16127" width="15.140625" customWidth="1"/>
    <col min="16128" max="16128" width="18" customWidth="1"/>
    <col min="16129" max="16129" width="34.140625" customWidth="1"/>
    <col min="16130" max="16131" width="20.7109375" customWidth="1"/>
    <col min="16132" max="16132" width="25" customWidth="1"/>
    <col min="16133" max="16133" width="17.28515625" customWidth="1"/>
    <col min="16134" max="16134" width="19.42578125" customWidth="1"/>
    <col min="16135" max="16135" width="25.85546875" customWidth="1"/>
    <col min="16136" max="16136" width="21.28515625" customWidth="1"/>
  </cols>
  <sheetData>
    <row r="1" spans="1:8" x14ac:dyDescent="0.25">
      <c r="A1" s="89"/>
      <c r="B1" s="89"/>
      <c r="C1" s="89"/>
      <c r="D1" s="89"/>
      <c r="E1" s="89"/>
      <c r="F1" s="89"/>
      <c r="G1" s="89"/>
      <c r="H1" s="89"/>
    </row>
    <row r="2" spans="1:8" x14ac:dyDescent="0.25">
      <c r="A2" s="89"/>
      <c r="B2" s="89"/>
      <c r="C2" s="89"/>
      <c r="D2" s="89"/>
      <c r="E2" s="89"/>
      <c r="F2" s="89"/>
      <c r="G2" s="89"/>
      <c r="H2" s="89"/>
    </row>
    <row r="3" spans="1:8" x14ac:dyDescent="0.25">
      <c r="A3" s="89"/>
      <c r="B3" s="89"/>
      <c r="C3" s="89"/>
      <c r="D3" s="89"/>
      <c r="E3" s="89"/>
      <c r="F3" s="89"/>
      <c r="G3" s="89"/>
      <c r="H3" s="89"/>
    </row>
    <row r="4" spans="1:8" x14ac:dyDescent="0.25">
      <c r="A4" s="89"/>
      <c r="B4" s="89"/>
      <c r="C4" s="89"/>
      <c r="D4" s="89"/>
      <c r="E4" s="89"/>
      <c r="F4" s="89"/>
      <c r="G4" s="89"/>
      <c r="H4" s="89"/>
    </row>
    <row r="5" spans="1:8" x14ac:dyDescent="0.25">
      <c r="A5" s="89"/>
      <c r="B5" s="89"/>
      <c r="C5" s="89"/>
      <c r="D5" s="89"/>
      <c r="E5" s="89"/>
      <c r="F5" s="89"/>
      <c r="G5" s="89"/>
      <c r="H5" s="89"/>
    </row>
    <row r="6" spans="1:8" x14ac:dyDescent="0.25">
      <c r="A6" s="89"/>
      <c r="B6" s="89"/>
      <c r="C6" s="89"/>
      <c r="D6" s="89"/>
      <c r="E6" s="89"/>
      <c r="F6" s="89"/>
      <c r="G6" s="89"/>
      <c r="H6" s="89"/>
    </row>
    <row r="7" spans="1:8" ht="29.25" customHeight="1" x14ac:dyDescent="0.25">
      <c r="A7" s="89"/>
      <c r="B7" s="89"/>
      <c r="C7" s="89"/>
      <c r="D7" s="89"/>
      <c r="E7" s="89"/>
      <c r="F7" s="89"/>
      <c r="G7" s="89"/>
      <c r="H7" s="89"/>
    </row>
    <row r="8" spans="1:8" ht="52.5" customHeight="1" x14ac:dyDescent="0.25">
      <c r="A8" s="56" t="s">
        <v>99</v>
      </c>
      <c r="B8" s="56" t="s">
        <v>100</v>
      </c>
      <c r="C8" s="56" t="s">
        <v>101</v>
      </c>
      <c r="D8" s="56" t="s">
        <v>102</v>
      </c>
      <c r="E8" s="56" t="s">
        <v>145</v>
      </c>
      <c r="F8" s="56" t="s">
        <v>103</v>
      </c>
      <c r="G8" s="56" t="s">
        <v>104</v>
      </c>
      <c r="H8" s="56" t="s">
        <v>121</v>
      </c>
    </row>
    <row r="9" spans="1:8" ht="15" customHeight="1" x14ac:dyDescent="0.25">
      <c r="A9" s="57"/>
      <c r="B9" s="57"/>
      <c r="C9" s="58"/>
      <c r="D9" s="59"/>
      <c r="E9" s="60"/>
      <c r="F9" s="61"/>
      <c r="G9" s="61"/>
      <c r="H9" s="62"/>
    </row>
    <row r="10" spans="1:8" ht="15" customHeight="1" x14ac:dyDescent="0.25">
      <c r="A10" s="57"/>
      <c r="B10" s="57"/>
      <c r="C10" s="58"/>
      <c r="D10" s="59"/>
      <c r="E10" s="60"/>
      <c r="F10" s="61"/>
      <c r="G10" s="61"/>
      <c r="H10" s="62"/>
    </row>
    <row r="11" spans="1:8" ht="15" customHeight="1" x14ac:dyDescent="0.25">
      <c r="A11" s="57"/>
      <c r="B11" s="57"/>
      <c r="C11" s="58"/>
      <c r="D11" s="59"/>
      <c r="E11" s="60"/>
      <c r="F11" s="61"/>
      <c r="G11" s="61"/>
      <c r="H11" s="62"/>
    </row>
    <row r="12" spans="1:8" ht="15" customHeight="1" x14ac:dyDescent="0.25">
      <c r="A12" s="57"/>
      <c r="B12" s="57"/>
      <c r="C12" s="57"/>
      <c r="D12" s="59"/>
      <c r="E12" s="63"/>
      <c r="F12" s="61"/>
      <c r="G12" s="61"/>
      <c r="H12" s="62"/>
    </row>
    <row r="13" spans="1:8" ht="15" customHeight="1" x14ac:dyDescent="0.25">
      <c r="A13" s="57"/>
      <c r="B13" s="57"/>
      <c r="C13" s="57"/>
      <c r="D13" s="59"/>
      <c r="E13" s="63"/>
      <c r="F13" s="61"/>
      <c r="G13" s="61"/>
      <c r="H13" s="62"/>
    </row>
    <row r="14" spans="1:8" ht="15" customHeight="1" x14ac:dyDescent="0.25">
      <c r="A14" s="57"/>
      <c r="B14" s="57"/>
      <c r="C14" s="57"/>
      <c r="D14" s="59"/>
      <c r="E14" s="63"/>
      <c r="F14" s="61"/>
      <c r="G14" s="61"/>
      <c r="H14" s="62"/>
    </row>
    <row r="15" spans="1:8" ht="15" customHeight="1" x14ac:dyDescent="0.25">
      <c r="A15" s="57"/>
      <c r="B15" s="57"/>
      <c r="C15" s="57"/>
      <c r="D15" s="59"/>
      <c r="E15" s="63"/>
      <c r="F15" s="61"/>
      <c r="G15" s="61"/>
      <c r="H15" s="62"/>
    </row>
    <row r="16" spans="1:8" ht="15" customHeight="1" thickBot="1" x14ac:dyDescent="0.3">
      <c r="A16" s="64"/>
      <c r="B16" s="64"/>
      <c r="C16" s="64"/>
      <c r="D16" s="65"/>
      <c r="E16" s="66"/>
      <c r="F16" s="67"/>
      <c r="G16" s="67"/>
      <c r="H16" s="68"/>
    </row>
    <row r="17" spans="1:8" ht="18.75" customHeight="1" thickBot="1" x14ac:dyDescent="0.3">
      <c r="A17" s="184" t="s">
        <v>3</v>
      </c>
      <c r="B17" s="185"/>
      <c r="C17" s="185"/>
      <c r="D17" s="185"/>
      <c r="E17" s="185"/>
      <c r="F17" s="69">
        <f>SUM(F9:F16)</f>
        <v>0</v>
      </c>
      <c r="G17" s="69">
        <f>SUM(G9:G16)</f>
        <v>0</v>
      </c>
      <c r="H17" s="69">
        <f>SUM(H9:H16)</f>
        <v>0</v>
      </c>
    </row>
    <row r="18" spans="1:8" x14ac:dyDescent="0.25">
      <c r="A18" s="89"/>
      <c r="B18" s="89"/>
      <c r="C18" s="89"/>
      <c r="D18" s="89"/>
      <c r="E18" s="89"/>
      <c r="F18" s="89"/>
      <c r="G18" s="89"/>
      <c r="H18" s="89"/>
    </row>
    <row r="19" spans="1:8" x14ac:dyDescent="0.25">
      <c r="A19" s="108" t="s">
        <v>105</v>
      </c>
      <c r="B19" s="89"/>
      <c r="C19" s="89"/>
      <c r="D19" s="89"/>
      <c r="E19" s="89"/>
      <c r="F19" s="89"/>
      <c r="G19" s="89"/>
      <c r="H19" s="89"/>
    </row>
    <row r="20" spans="1:8" x14ac:dyDescent="0.25">
      <c r="A20" s="109"/>
      <c r="B20" s="89"/>
      <c r="C20" s="89"/>
      <c r="D20" s="89"/>
      <c r="E20" s="89"/>
      <c r="F20" s="89"/>
      <c r="G20" s="89"/>
      <c r="H20" s="89"/>
    </row>
    <row r="21" spans="1:8" x14ac:dyDescent="0.25">
      <c r="A21" s="89"/>
      <c r="B21" s="93"/>
      <c r="C21" s="89"/>
      <c r="D21" s="89"/>
      <c r="E21" s="89"/>
      <c r="F21" s="89"/>
      <c r="G21" s="89"/>
      <c r="H21" s="89"/>
    </row>
    <row r="22" spans="1:8" ht="15.75" x14ac:dyDescent="0.25">
      <c r="A22" s="110"/>
      <c r="B22" s="89"/>
      <c r="C22" s="89"/>
      <c r="D22" s="89"/>
      <c r="E22" s="89"/>
      <c r="F22" s="89"/>
      <c r="G22" s="89"/>
      <c r="H22" s="89"/>
    </row>
    <row r="23" spans="1:8" x14ac:dyDescent="0.25">
      <c r="A23" s="89"/>
      <c r="B23" s="89"/>
      <c r="C23" s="89"/>
      <c r="D23" s="89"/>
      <c r="E23" s="89"/>
      <c r="F23" s="89"/>
      <c r="G23" s="89"/>
      <c r="H23" s="89"/>
    </row>
    <row r="24" spans="1:8" x14ac:dyDescent="0.25">
      <c r="A24" s="89"/>
      <c r="B24" s="89"/>
      <c r="C24" s="89"/>
      <c r="D24" s="89"/>
      <c r="E24" s="89"/>
      <c r="F24" s="89"/>
      <c r="G24" s="89"/>
      <c r="H24" s="89"/>
    </row>
    <row r="25" spans="1:8" x14ac:dyDescent="0.25">
      <c r="A25" s="89"/>
      <c r="B25" s="89"/>
      <c r="C25" s="89"/>
      <c r="D25" s="89"/>
      <c r="E25" s="89"/>
      <c r="F25" s="89"/>
      <c r="G25" s="89"/>
      <c r="H25" s="89"/>
    </row>
    <row r="26" spans="1:8" x14ac:dyDescent="0.25">
      <c r="A26" s="89"/>
      <c r="B26" s="89"/>
      <c r="C26" s="89"/>
      <c r="D26" s="89"/>
      <c r="E26" s="89"/>
      <c r="F26" s="89"/>
      <c r="G26" s="89"/>
      <c r="H26" s="89"/>
    </row>
    <row r="27" spans="1:8" x14ac:dyDescent="0.25">
      <c r="A27" s="89"/>
      <c r="B27" s="89"/>
      <c r="C27" s="89"/>
      <c r="D27" s="89"/>
      <c r="E27" s="89"/>
      <c r="F27" s="89"/>
      <c r="G27" s="89"/>
      <c r="H27" s="89"/>
    </row>
    <row r="28" spans="1:8" x14ac:dyDescent="0.25">
      <c r="A28" s="89"/>
      <c r="B28" s="89"/>
      <c r="C28" s="89"/>
      <c r="D28" s="89"/>
      <c r="E28" s="89"/>
      <c r="F28" s="89"/>
      <c r="G28" s="89"/>
      <c r="H28" s="89"/>
    </row>
    <row r="29" spans="1:8" x14ac:dyDescent="0.25">
      <c r="A29" s="89"/>
      <c r="B29" s="89"/>
      <c r="C29" s="89"/>
      <c r="D29" s="89"/>
      <c r="E29" s="89"/>
      <c r="F29" s="89"/>
      <c r="G29" s="89"/>
      <c r="H29" s="89"/>
    </row>
    <row r="299" ht="24" customHeight="1" x14ac:dyDescent="0.25"/>
    <row r="302" ht="15" customHeight="1" x14ac:dyDescent="0.25"/>
    <row r="303" ht="15" customHeight="1" x14ac:dyDescent="0.25"/>
  </sheetData>
  <mergeCells count="1">
    <mergeCell ref="A17:E17"/>
  </mergeCells>
  <pageMargins left="0.7" right="0.7" top="0.75" bottom="0.75" header="0.3" footer="0.3"/>
  <pageSetup paperSize="9" scale="73"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4"/>
  <sheetViews>
    <sheetView view="pageBreakPreview" zoomScaleNormal="100" zoomScaleSheetLayoutView="100" workbookViewId="0">
      <selection activeCell="E23" sqref="E23"/>
    </sheetView>
  </sheetViews>
  <sheetFormatPr baseColWidth="10" defaultRowHeight="15" x14ac:dyDescent="0.25"/>
  <cols>
    <col min="1" max="1" width="22.28515625" style="70" customWidth="1"/>
    <col min="2" max="2" width="21.85546875" style="70" customWidth="1"/>
    <col min="3" max="3" width="24" style="70" bestFit="1" customWidth="1"/>
    <col min="4" max="4" width="23.140625" style="70" customWidth="1"/>
    <col min="5" max="5" width="23" style="70" customWidth="1"/>
    <col min="6" max="6" width="18" style="70" customWidth="1"/>
    <col min="7" max="255" width="11.42578125" style="70"/>
    <col min="256" max="256" width="22.28515625" style="70" customWidth="1"/>
    <col min="257" max="257" width="23" style="70" customWidth="1"/>
    <col min="258" max="258" width="24" style="70" bestFit="1" customWidth="1"/>
    <col min="259" max="259" width="23.140625" style="70" customWidth="1"/>
    <col min="260" max="260" width="23" style="70" customWidth="1"/>
    <col min="261" max="261" width="18" style="70" customWidth="1"/>
    <col min="262" max="511" width="11.42578125" style="70"/>
    <col min="512" max="512" width="22.28515625" style="70" customWidth="1"/>
    <col min="513" max="513" width="23" style="70" customWidth="1"/>
    <col min="514" max="514" width="24" style="70" bestFit="1" customWidth="1"/>
    <col min="515" max="515" width="23.140625" style="70" customWidth="1"/>
    <col min="516" max="516" width="23" style="70" customWidth="1"/>
    <col min="517" max="517" width="18" style="70" customWidth="1"/>
    <col min="518" max="767" width="11.42578125" style="70"/>
    <col min="768" max="768" width="22.28515625" style="70" customWidth="1"/>
    <col min="769" max="769" width="23" style="70" customWidth="1"/>
    <col min="770" max="770" width="24" style="70" bestFit="1" customWidth="1"/>
    <col min="771" max="771" width="23.140625" style="70" customWidth="1"/>
    <col min="772" max="772" width="23" style="70" customWidth="1"/>
    <col min="773" max="773" width="18" style="70" customWidth="1"/>
    <col min="774" max="1023" width="11.42578125" style="70"/>
    <col min="1024" max="1024" width="22.28515625" style="70" customWidth="1"/>
    <col min="1025" max="1025" width="23" style="70" customWidth="1"/>
    <col min="1026" max="1026" width="24" style="70" bestFit="1" customWidth="1"/>
    <col min="1027" max="1027" width="23.140625" style="70" customWidth="1"/>
    <col min="1028" max="1028" width="23" style="70" customWidth="1"/>
    <col min="1029" max="1029" width="18" style="70" customWidth="1"/>
    <col min="1030" max="1279" width="11.42578125" style="70"/>
    <col min="1280" max="1280" width="22.28515625" style="70" customWidth="1"/>
    <col min="1281" max="1281" width="23" style="70" customWidth="1"/>
    <col min="1282" max="1282" width="24" style="70" bestFit="1" customWidth="1"/>
    <col min="1283" max="1283" width="23.140625" style="70" customWidth="1"/>
    <col min="1284" max="1284" width="23" style="70" customWidth="1"/>
    <col min="1285" max="1285" width="18" style="70" customWidth="1"/>
    <col min="1286" max="1535" width="11.42578125" style="70"/>
    <col min="1536" max="1536" width="22.28515625" style="70" customWidth="1"/>
    <col min="1537" max="1537" width="23" style="70" customWidth="1"/>
    <col min="1538" max="1538" width="24" style="70" bestFit="1" customWidth="1"/>
    <col min="1539" max="1539" width="23.140625" style="70" customWidth="1"/>
    <col min="1540" max="1540" width="23" style="70" customWidth="1"/>
    <col min="1541" max="1541" width="18" style="70" customWidth="1"/>
    <col min="1542" max="1791" width="11.42578125" style="70"/>
    <col min="1792" max="1792" width="22.28515625" style="70" customWidth="1"/>
    <col min="1793" max="1793" width="23" style="70" customWidth="1"/>
    <col min="1794" max="1794" width="24" style="70" bestFit="1" customWidth="1"/>
    <col min="1795" max="1795" width="23.140625" style="70" customWidth="1"/>
    <col min="1796" max="1796" width="23" style="70" customWidth="1"/>
    <col min="1797" max="1797" width="18" style="70" customWidth="1"/>
    <col min="1798" max="2047" width="11.42578125" style="70"/>
    <col min="2048" max="2048" width="22.28515625" style="70" customWidth="1"/>
    <col min="2049" max="2049" width="23" style="70" customWidth="1"/>
    <col min="2050" max="2050" width="24" style="70" bestFit="1" customWidth="1"/>
    <col min="2051" max="2051" width="23.140625" style="70" customWidth="1"/>
    <col min="2052" max="2052" width="23" style="70" customWidth="1"/>
    <col min="2053" max="2053" width="18" style="70" customWidth="1"/>
    <col min="2054" max="2303" width="11.42578125" style="70"/>
    <col min="2304" max="2304" width="22.28515625" style="70" customWidth="1"/>
    <col min="2305" max="2305" width="23" style="70" customWidth="1"/>
    <col min="2306" max="2306" width="24" style="70" bestFit="1" customWidth="1"/>
    <col min="2307" max="2307" width="23.140625" style="70" customWidth="1"/>
    <col min="2308" max="2308" width="23" style="70" customWidth="1"/>
    <col min="2309" max="2309" width="18" style="70" customWidth="1"/>
    <col min="2310" max="2559" width="11.42578125" style="70"/>
    <col min="2560" max="2560" width="22.28515625" style="70" customWidth="1"/>
    <col min="2561" max="2561" width="23" style="70" customWidth="1"/>
    <col min="2562" max="2562" width="24" style="70" bestFit="1" customWidth="1"/>
    <col min="2563" max="2563" width="23.140625" style="70" customWidth="1"/>
    <col min="2564" max="2564" width="23" style="70" customWidth="1"/>
    <col min="2565" max="2565" width="18" style="70" customWidth="1"/>
    <col min="2566" max="2815" width="11.42578125" style="70"/>
    <col min="2816" max="2816" width="22.28515625" style="70" customWidth="1"/>
    <col min="2817" max="2817" width="23" style="70" customWidth="1"/>
    <col min="2818" max="2818" width="24" style="70" bestFit="1" customWidth="1"/>
    <col min="2819" max="2819" width="23.140625" style="70" customWidth="1"/>
    <col min="2820" max="2820" width="23" style="70" customWidth="1"/>
    <col min="2821" max="2821" width="18" style="70" customWidth="1"/>
    <col min="2822" max="3071" width="11.42578125" style="70"/>
    <col min="3072" max="3072" width="22.28515625" style="70" customWidth="1"/>
    <col min="3073" max="3073" width="23" style="70" customWidth="1"/>
    <col min="3074" max="3074" width="24" style="70" bestFit="1" customWidth="1"/>
    <col min="3075" max="3075" width="23.140625" style="70" customWidth="1"/>
    <col min="3076" max="3076" width="23" style="70" customWidth="1"/>
    <col min="3077" max="3077" width="18" style="70" customWidth="1"/>
    <col min="3078" max="3327" width="11.42578125" style="70"/>
    <col min="3328" max="3328" width="22.28515625" style="70" customWidth="1"/>
    <col min="3329" max="3329" width="23" style="70" customWidth="1"/>
    <col min="3330" max="3330" width="24" style="70" bestFit="1" customWidth="1"/>
    <col min="3331" max="3331" width="23.140625" style="70" customWidth="1"/>
    <col min="3332" max="3332" width="23" style="70" customWidth="1"/>
    <col min="3333" max="3333" width="18" style="70" customWidth="1"/>
    <col min="3334" max="3583" width="11.42578125" style="70"/>
    <col min="3584" max="3584" width="22.28515625" style="70" customWidth="1"/>
    <col min="3585" max="3585" width="23" style="70" customWidth="1"/>
    <col min="3586" max="3586" width="24" style="70" bestFit="1" customWidth="1"/>
    <col min="3587" max="3587" width="23.140625" style="70" customWidth="1"/>
    <col min="3588" max="3588" width="23" style="70" customWidth="1"/>
    <col min="3589" max="3589" width="18" style="70" customWidth="1"/>
    <col min="3590" max="3839" width="11.42578125" style="70"/>
    <col min="3840" max="3840" width="22.28515625" style="70" customWidth="1"/>
    <col min="3841" max="3841" width="23" style="70" customWidth="1"/>
    <col min="3842" max="3842" width="24" style="70" bestFit="1" customWidth="1"/>
    <col min="3843" max="3843" width="23.140625" style="70" customWidth="1"/>
    <col min="3844" max="3844" width="23" style="70" customWidth="1"/>
    <col min="3845" max="3845" width="18" style="70" customWidth="1"/>
    <col min="3846" max="4095" width="11.42578125" style="70"/>
    <col min="4096" max="4096" width="22.28515625" style="70" customWidth="1"/>
    <col min="4097" max="4097" width="23" style="70" customWidth="1"/>
    <col min="4098" max="4098" width="24" style="70" bestFit="1" customWidth="1"/>
    <col min="4099" max="4099" width="23.140625" style="70" customWidth="1"/>
    <col min="4100" max="4100" width="23" style="70" customWidth="1"/>
    <col min="4101" max="4101" width="18" style="70" customWidth="1"/>
    <col min="4102" max="4351" width="11.42578125" style="70"/>
    <col min="4352" max="4352" width="22.28515625" style="70" customWidth="1"/>
    <col min="4353" max="4353" width="23" style="70" customWidth="1"/>
    <col min="4354" max="4354" width="24" style="70" bestFit="1" customWidth="1"/>
    <col min="4355" max="4355" width="23.140625" style="70" customWidth="1"/>
    <col min="4356" max="4356" width="23" style="70" customWidth="1"/>
    <col min="4357" max="4357" width="18" style="70" customWidth="1"/>
    <col min="4358" max="4607" width="11.42578125" style="70"/>
    <col min="4608" max="4608" width="22.28515625" style="70" customWidth="1"/>
    <col min="4609" max="4609" width="23" style="70" customWidth="1"/>
    <col min="4610" max="4610" width="24" style="70" bestFit="1" customWidth="1"/>
    <col min="4611" max="4611" width="23.140625" style="70" customWidth="1"/>
    <col min="4612" max="4612" width="23" style="70" customWidth="1"/>
    <col min="4613" max="4613" width="18" style="70" customWidth="1"/>
    <col min="4614" max="4863" width="11.42578125" style="70"/>
    <col min="4864" max="4864" width="22.28515625" style="70" customWidth="1"/>
    <col min="4865" max="4865" width="23" style="70" customWidth="1"/>
    <col min="4866" max="4866" width="24" style="70" bestFit="1" customWidth="1"/>
    <col min="4867" max="4867" width="23.140625" style="70" customWidth="1"/>
    <col min="4868" max="4868" width="23" style="70" customWidth="1"/>
    <col min="4869" max="4869" width="18" style="70" customWidth="1"/>
    <col min="4870" max="5119" width="11.42578125" style="70"/>
    <col min="5120" max="5120" width="22.28515625" style="70" customWidth="1"/>
    <col min="5121" max="5121" width="23" style="70" customWidth="1"/>
    <col min="5122" max="5122" width="24" style="70" bestFit="1" customWidth="1"/>
    <col min="5123" max="5123" width="23.140625" style="70" customWidth="1"/>
    <col min="5124" max="5124" width="23" style="70" customWidth="1"/>
    <col min="5125" max="5125" width="18" style="70" customWidth="1"/>
    <col min="5126" max="5375" width="11.42578125" style="70"/>
    <col min="5376" max="5376" width="22.28515625" style="70" customWidth="1"/>
    <col min="5377" max="5377" width="23" style="70" customWidth="1"/>
    <col min="5378" max="5378" width="24" style="70" bestFit="1" customWidth="1"/>
    <col min="5379" max="5379" width="23.140625" style="70" customWidth="1"/>
    <col min="5380" max="5380" width="23" style="70" customWidth="1"/>
    <col min="5381" max="5381" width="18" style="70" customWidth="1"/>
    <col min="5382" max="5631" width="11.42578125" style="70"/>
    <col min="5632" max="5632" width="22.28515625" style="70" customWidth="1"/>
    <col min="5633" max="5633" width="23" style="70" customWidth="1"/>
    <col min="5634" max="5634" width="24" style="70" bestFit="1" customWidth="1"/>
    <col min="5635" max="5635" width="23.140625" style="70" customWidth="1"/>
    <col min="5636" max="5636" width="23" style="70" customWidth="1"/>
    <col min="5637" max="5637" width="18" style="70" customWidth="1"/>
    <col min="5638" max="5887" width="11.42578125" style="70"/>
    <col min="5888" max="5888" width="22.28515625" style="70" customWidth="1"/>
    <col min="5889" max="5889" width="23" style="70" customWidth="1"/>
    <col min="5890" max="5890" width="24" style="70" bestFit="1" customWidth="1"/>
    <col min="5891" max="5891" width="23.140625" style="70" customWidth="1"/>
    <col min="5892" max="5892" width="23" style="70" customWidth="1"/>
    <col min="5893" max="5893" width="18" style="70" customWidth="1"/>
    <col min="5894" max="6143" width="11.42578125" style="70"/>
    <col min="6144" max="6144" width="22.28515625" style="70" customWidth="1"/>
    <col min="6145" max="6145" width="23" style="70" customWidth="1"/>
    <col min="6146" max="6146" width="24" style="70" bestFit="1" customWidth="1"/>
    <col min="6147" max="6147" width="23.140625" style="70" customWidth="1"/>
    <col min="6148" max="6148" width="23" style="70" customWidth="1"/>
    <col min="6149" max="6149" width="18" style="70" customWidth="1"/>
    <col min="6150" max="6399" width="11.42578125" style="70"/>
    <col min="6400" max="6400" width="22.28515625" style="70" customWidth="1"/>
    <col min="6401" max="6401" width="23" style="70" customWidth="1"/>
    <col min="6402" max="6402" width="24" style="70" bestFit="1" customWidth="1"/>
    <col min="6403" max="6403" width="23.140625" style="70" customWidth="1"/>
    <col min="6404" max="6404" width="23" style="70" customWidth="1"/>
    <col min="6405" max="6405" width="18" style="70" customWidth="1"/>
    <col min="6406" max="6655" width="11.42578125" style="70"/>
    <col min="6656" max="6656" width="22.28515625" style="70" customWidth="1"/>
    <col min="6657" max="6657" width="23" style="70" customWidth="1"/>
    <col min="6658" max="6658" width="24" style="70" bestFit="1" customWidth="1"/>
    <col min="6659" max="6659" width="23.140625" style="70" customWidth="1"/>
    <col min="6660" max="6660" width="23" style="70" customWidth="1"/>
    <col min="6661" max="6661" width="18" style="70" customWidth="1"/>
    <col min="6662" max="6911" width="11.42578125" style="70"/>
    <col min="6912" max="6912" width="22.28515625" style="70" customWidth="1"/>
    <col min="6913" max="6913" width="23" style="70" customWidth="1"/>
    <col min="6914" max="6914" width="24" style="70" bestFit="1" customWidth="1"/>
    <col min="6915" max="6915" width="23.140625" style="70" customWidth="1"/>
    <col min="6916" max="6916" width="23" style="70" customWidth="1"/>
    <col min="6917" max="6917" width="18" style="70" customWidth="1"/>
    <col min="6918" max="7167" width="11.42578125" style="70"/>
    <col min="7168" max="7168" width="22.28515625" style="70" customWidth="1"/>
    <col min="7169" max="7169" width="23" style="70" customWidth="1"/>
    <col min="7170" max="7170" width="24" style="70" bestFit="1" customWidth="1"/>
    <col min="7171" max="7171" width="23.140625" style="70" customWidth="1"/>
    <col min="7172" max="7172" width="23" style="70" customWidth="1"/>
    <col min="7173" max="7173" width="18" style="70" customWidth="1"/>
    <col min="7174" max="7423" width="11.42578125" style="70"/>
    <col min="7424" max="7424" width="22.28515625" style="70" customWidth="1"/>
    <col min="7425" max="7425" width="23" style="70" customWidth="1"/>
    <col min="7426" max="7426" width="24" style="70" bestFit="1" customWidth="1"/>
    <col min="7427" max="7427" width="23.140625" style="70" customWidth="1"/>
    <col min="7428" max="7428" width="23" style="70" customWidth="1"/>
    <col min="7429" max="7429" width="18" style="70" customWidth="1"/>
    <col min="7430" max="7679" width="11.42578125" style="70"/>
    <col min="7680" max="7680" width="22.28515625" style="70" customWidth="1"/>
    <col min="7681" max="7681" width="23" style="70" customWidth="1"/>
    <col min="7682" max="7682" width="24" style="70" bestFit="1" customWidth="1"/>
    <col min="7683" max="7683" width="23.140625" style="70" customWidth="1"/>
    <col min="7684" max="7684" width="23" style="70" customWidth="1"/>
    <col min="7685" max="7685" width="18" style="70" customWidth="1"/>
    <col min="7686" max="7935" width="11.42578125" style="70"/>
    <col min="7936" max="7936" width="22.28515625" style="70" customWidth="1"/>
    <col min="7937" max="7937" width="23" style="70" customWidth="1"/>
    <col min="7938" max="7938" width="24" style="70" bestFit="1" customWidth="1"/>
    <col min="7939" max="7939" width="23.140625" style="70" customWidth="1"/>
    <col min="7940" max="7940" width="23" style="70" customWidth="1"/>
    <col min="7941" max="7941" width="18" style="70" customWidth="1"/>
    <col min="7942" max="8191" width="11.42578125" style="70"/>
    <col min="8192" max="8192" width="22.28515625" style="70" customWidth="1"/>
    <col min="8193" max="8193" width="23" style="70" customWidth="1"/>
    <col min="8194" max="8194" width="24" style="70" bestFit="1" customWidth="1"/>
    <col min="8195" max="8195" width="23.140625" style="70" customWidth="1"/>
    <col min="8196" max="8196" width="23" style="70" customWidth="1"/>
    <col min="8197" max="8197" width="18" style="70" customWidth="1"/>
    <col min="8198" max="8447" width="11.42578125" style="70"/>
    <col min="8448" max="8448" width="22.28515625" style="70" customWidth="1"/>
    <col min="8449" max="8449" width="23" style="70" customWidth="1"/>
    <col min="8450" max="8450" width="24" style="70" bestFit="1" customWidth="1"/>
    <col min="8451" max="8451" width="23.140625" style="70" customWidth="1"/>
    <col min="8452" max="8452" width="23" style="70" customWidth="1"/>
    <col min="8453" max="8453" width="18" style="70" customWidth="1"/>
    <col min="8454" max="8703" width="11.42578125" style="70"/>
    <col min="8704" max="8704" width="22.28515625" style="70" customWidth="1"/>
    <col min="8705" max="8705" width="23" style="70" customWidth="1"/>
    <col min="8706" max="8706" width="24" style="70" bestFit="1" customWidth="1"/>
    <col min="8707" max="8707" width="23.140625" style="70" customWidth="1"/>
    <col min="8708" max="8708" width="23" style="70" customWidth="1"/>
    <col min="8709" max="8709" width="18" style="70" customWidth="1"/>
    <col min="8710" max="8959" width="11.42578125" style="70"/>
    <col min="8960" max="8960" width="22.28515625" style="70" customWidth="1"/>
    <col min="8961" max="8961" width="23" style="70" customWidth="1"/>
    <col min="8962" max="8962" width="24" style="70" bestFit="1" customWidth="1"/>
    <col min="8963" max="8963" width="23.140625" style="70" customWidth="1"/>
    <col min="8964" max="8964" width="23" style="70" customWidth="1"/>
    <col min="8965" max="8965" width="18" style="70" customWidth="1"/>
    <col min="8966" max="9215" width="11.42578125" style="70"/>
    <col min="9216" max="9216" width="22.28515625" style="70" customWidth="1"/>
    <col min="9217" max="9217" width="23" style="70" customWidth="1"/>
    <col min="9218" max="9218" width="24" style="70" bestFit="1" customWidth="1"/>
    <col min="9219" max="9219" width="23.140625" style="70" customWidth="1"/>
    <col min="9220" max="9220" width="23" style="70" customWidth="1"/>
    <col min="9221" max="9221" width="18" style="70" customWidth="1"/>
    <col min="9222" max="9471" width="11.42578125" style="70"/>
    <col min="9472" max="9472" width="22.28515625" style="70" customWidth="1"/>
    <col min="9473" max="9473" width="23" style="70" customWidth="1"/>
    <col min="9474" max="9474" width="24" style="70" bestFit="1" customWidth="1"/>
    <col min="9475" max="9475" width="23.140625" style="70" customWidth="1"/>
    <col min="9476" max="9476" width="23" style="70" customWidth="1"/>
    <col min="9477" max="9477" width="18" style="70" customWidth="1"/>
    <col min="9478" max="9727" width="11.42578125" style="70"/>
    <col min="9728" max="9728" width="22.28515625" style="70" customWidth="1"/>
    <col min="9729" max="9729" width="23" style="70" customWidth="1"/>
    <col min="9730" max="9730" width="24" style="70" bestFit="1" customWidth="1"/>
    <col min="9731" max="9731" width="23.140625" style="70" customWidth="1"/>
    <col min="9732" max="9732" width="23" style="70" customWidth="1"/>
    <col min="9733" max="9733" width="18" style="70" customWidth="1"/>
    <col min="9734" max="9983" width="11.42578125" style="70"/>
    <col min="9984" max="9984" width="22.28515625" style="70" customWidth="1"/>
    <col min="9985" max="9985" width="23" style="70" customWidth="1"/>
    <col min="9986" max="9986" width="24" style="70" bestFit="1" customWidth="1"/>
    <col min="9987" max="9987" width="23.140625" style="70" customWidth="1"/>
    <col min="9988" max="9988" width="23" style="70" customWidth="1"/>
    <col min="9989" max="9989" width="18" style="70" customWidth="1"/>
    <col min="9990" max="10239" width="11.42578125" style="70"/>
    <col min="10240" max="10240" width="22.28515625" style="70" customWidth="1"/>
    <col min="10241" max="10241" width="23" style="70" customWidth="1"/>
    <col min="10242" max="10242" width="24" style="70" bestFit="1" customWidth="1"/>
    <col min="10243" max="10243" width="23.140625" style="70" customWidth="1"/>
    <col min="10244" max="10244" width="23" style="70" customWidth="1"/>
    <col min="10245" max="10245" width="18" style="70" customWidth="1"/>
    <col min="10246" max="10495" width="11.42578125" style="70"/>
    <col min="10496" max="10496" width="22.28515625" style="70" customWidth="1"/>
    <col min="10497" max="10497" width="23" style="70" customWidth="1"/>
    <col min="10498" max="10498" width="24" style="70" bestFit="1" customWidth="1"/>
    <col min="10499" max="10499" width="23.140625" style="70" customWidth="1"/>
    <col min="10500" max="10500" width="23" style="70" customWidth="1"/>
    <col min="10501" max="10501" width="18" style="70" customWidth="1"/>
    <col min="10502" max="10751" width="11.42578125" style="70"/>
    <col min="10752" max="10752" width="22.28515625" style="70" customWidth="1"/>
    <col min="10753" max="10753" width="23" style="70" customWidth="1"/>
    <col min="10754" max="10754" width="24" style="70" bestFit="1" customWidth="1"/>
    <col min="10755" max="10755" width="23.140625" style="70" customWidth="1"/>
    <col min="10756" max="10756" width="23" style="70" customWidth="1"/>
    <col min="10757" max="10757" width="18" style="70" customWidth="1"/>
    <col min="10758" max="11007" width="11.42578125" style="70"/>
    <col min="11008" max="11008" width="22.28515625" style="70" customWidth="1"/>
    <col min="11009" max="11009" width="23" style="70" customWidth="1"/>
    <col min="11010" max="11010" width="24" style="70" bestFit="1" customWidth="1"/>
    <col min="11011" max="11011" width="23.140625" style="70" customWidth="1"/>
    <col min="11012" max="11012" width="23" style="70" customWidth="1"/>
    <col min="11013" max="11013" width="18" style="70" customWidth="1"/>
    <col min="11014" max="11263" width="11.42578125" style="70"/>
    <col min="11264" max="11264" width="22.28515625" style="70" customWidth="1"/>
    <col min="11265" max="11265" width="23" style="70" customWidth="1"/>
    <col min="11266" max="11266" width="24" style="70" bestFit="1" customWidth="1"/>
    <col min="11267" max="11267" width="23.140625" style="70" customWidth="1"/>
    <col min="11268" max="11268" width="23" style="70" customWidth="1"/>
    <col min="11269" max="11269" width="18" style="70" customWidth="1"/>
    <col min="11270" max="11519" width="11.42578125" style="70"/>
    <col min="11520" max="11520" width="22.28515625" style="70" customWidth="1"/>
    <col min="11521" max="11521" width="23" style="70" customWidth="1"/>
    <col min="11522" max="11522" width="24" style="70" bestFit="1" customWidth="1"/>
    <col min="11523" max="11523" width="23.140625" style="70" customWidth="1"/>
    <col min="11524" max="11524" width="23" style="70" customWidth="1"/>
    <col min="11525" max="11525" width="18" style="70" customWidth="1"/>
    <col min="11526" max="11775" width="11.42578125" style="70"/>
    <col min="11776" max="11776" width="22.28515625" style="70" customWidth="1"/>
    <col min="11777" max="11777" width="23" style="70" customWidth="1"/>
    <col min="11778" max="11778" width="24" style="70" bestFit="1" customWidth="1"/>
    <col min="11779" max="11779" width="23.140625" style="70" customWidth="1"/>
    <col min="11780" max="11780" width="23" style="70" customWidth="1"/>
    <col min="11781" max="11781" width="18" style="70" customWidth="1"/>
    <col min="11782" max="12031" width="11.42578125" style="70"/>
    <col min="12032" max="12032" width="22.28515625" style="70" customWidth="1"/>
    <col min="12033" max="12033" width="23" style="70" customWidth="1"/>
    <col min="12034" max="12034" width="24" style="70" bestFit="1" customWidth="1"/>
    <col min="12035" max="12035" width="23.140625" style="70" customWidth="1"/>
    <col min="12036" max="12036" width="23" style="70" customWidth="1"/>
    <col min="12037" max="12037" width="18" style="70" customWidth="1"/>
    <col min="12038" max="12287" width="11.42578125" style="70"/>
    <col min="12288" max="12288" width="22.28515625" style="70" customWidth="1"/>
    <col min="12289" max="12289" width="23" style="70" customWidth="1"/>
    <col min="12290" max="12290" width="24" style="70" bestFit="1" customWidth="1"/>
    <col min="12291" max="12291" width="23.140625" style="70" customWidth="1"/>
    <col min="12292" max="12292" width="23" style="70" customWidth="1"/>
    <col min="12293" max="12293" width="18" style="70" customWidth="1"/>
    <col min="12294" max="12543" width="11.42578125" style="70"/>
    <col min="12544" max="12544" width="22.28515625" style="70" customWidth="1"/>
    <col min="12545" max="12545" width="23" style="70" customWidth="1"/>
    <col min="12546" max="12546" width="24" style="70" bestFit="1" customWidth="1"/>
    <col min="12547" max="12547" width="23.140625" style="70" customWidth="1"/>
    <col min="12548" max="12548" width="23" style="70" customWidth="1"/>
    <col min="12549" max="12549" width="18" style="70" customWidth="1"/>
    <col min="12550" max="12799" width="11.42578125" style="70"/>
    <col min="12800" max="12800" width="22.28515625" style="70" customWidth="1"/>
    <col min="12801" max="12801" width="23" style="70" customWidth="1"/>
    <col min="12802" max="12802" width="24" style="70" bestFit="1" customWidth="1"/>
    <col min="12803" max="12803" width="23.140625" style="70" customWidth="1"/>
    <col min="12804" max="12804" width="23" style="70" customWidth="1"/>
    <col min="12805" max="12805" width="18" style="70" customWidth="1"/>
    <col min="12806" max="13055" width="11.42578125" style="70"/>
    <col min="13056" max="13056" width="22.28515625" style="70" customWidth="1"/>
    <col min="13057" max="13057" width="23" style="70" customWidth="1"/>
    <col min="13058" max="13058" width="24" style="70" bestFit="1" customWidth="1"/>
    <col min="13059" max="13059" width="23.140625" style="70" customWidth="1"/>
    <col min="13060" max="13060" width="23" style="70" customWidth="1"/>
    <col min="13061" max="13061" width="18" style="70" customWidth="1"/>
    <col min="13062" max="13311" width="11.42578125" style="70"/>
    <col min="13312" max="13312" width="22.28515625" style="70" customWidth="1"/>
    <col min="13313" max="13313" width="23" style="70" customWidth="1"/>
    <col min="13314" max="13314" width="24" style="70" bestFit="1" customWidth="1"/>
    <col min="13315" max="13315" width="23.140625" style="70" customWidth="1"/>
    <col min="13316" max="13316" width="23" style="70" customWidth="1"/>
    <col min="13317" max="13317" width="18" style="70" customWidth="1"/>
    <col min="13318" max="13567" width="11.42578125" style="70"/>
    <col min="13568" max="13568" width="22.28515625" style="70" customWidth="1"/>
    <col min="13569" max="13569" width="23" style="70" customWidth="1"/>
    <col min="13570" max="13570" width="24" style="70" bestFit="1" customWidth="1"/>
    <col min="13571" max="13571" width="23.140625" style="70" customWidth="1"/>
    <col min="13572" max="13572" width="23" style="70" customWidth="1"/>
    <col min="13573" max="13573" width="18" style="70" customWidth="1"/>
    <col min="13574" max="13823" width="11.42578125" style="70"/>
    <col min="13824" max="13824" width="22.28515625" style="70" customWidth="1"/>
    <col min="13825" max="13825" width="23" style="70" customWidth="1"/>
    <col min="13826" max="13826" width="24" style="70" bestFit="1" customWidth="1"/>
    <col min="13827" max="13827" width="23.140625" style="70" customWidth="1"/>
    <col min="13828" max="13828" width="23" style="70" customWidth="1"/>
    <col min="13829" max="13829" width="18" style="70" customWidth="1"/>
    <col min="13830" max="14079" width="11.42578125" style="70"/>
    <col min="14080" max="14080" width="22.28515625" style="70" customWidth="1"/>
    <col min="14081" max="14081" width="23" style="70" customWidth="1"/>
    <col min="14082" max="14082" width="24" style="70" bestFit="1" customWidth="1"/>
    <col min="14083" max="14083" width="23.140625" style="70" customWidth="1"/>
    <col min="14084" max="14084" width="23" style="70" customWidth="1"/>
    <col min="14085" max="14085" width="18" style="70" customWidth="1"/>
    <col min="14086" max="14335" width="11.42578125" style="70"/>
    <col min="14336" max="14336" width="22.28515625" style="70" customWidth="1"/>
    <col min="14337" max="14337" width="23" style="70" customWidth="1"/>
    <col min="14338" max="14338" width="24" style="70" bestFit="1" customWidth="1"/>
    <col min="14339" max="14339" width="23.140625" style="70" customWidth="1"/>
    <col min="14340" max="14340" width="23" style="70" customWidth="1"/>
    <col min="14341" max="14341" width="18" style="70" customWidth="1"/>
    <col min="14342" max="14591" width="11.42578125" style="70"/>
    <col min="14592" max="14592" width="22.28515625" style="70" customWidth="1"/>
    <col min="14593" max="14593" width="23" style="70" customWidth="1"/>
    <col min="14594" max="14594" width="24" style="70" bestFit="1" customWidth="1"/>
    <col min="14595" max="14595" width="23.140625" style="70" customWidth="1"/>
    <col min="14596" max="14596" width="23" style="70" customWidth="1"/>
    <col min="14597" max="14597" width="18" style="70" customWidth="1"/>
    <col min="14598" max="14847" width="11.42578125" style="70"/>
    <col min="14848" max="14848" width="22.28515625" style="70" customWidth="1"/>
    <col min="14849" max="14849" width="23" style="70" customWidth="1"/>
    <col min="14850" max="14850" width="24" style="70" bestFit="1" customWidth="1"/>
    <col min="14851" max="14851" width="23.140625" style="70" customWidth="1"/>
    <col min="14852" max="14852" width="23" style="70" customWidth="1"/>
    <col min="14853" max="14853" width="18" style="70" customWidth="1"/>
    <col min="14854" max="15103" width="11.42578125" style="70"/>
    <col min="15104" max="15104" width="22.28515625" style="70" customWidth="1"/>
    <col min="15105" max="15105" width="23" style="70" customWidth="1"/>
    <col min="15106" max="15106" width="24" style="70" bestFit="1" customWidth="1"/>
    <col min="15107" max="15107" width="23.140625" style="70" customWidth="1"/>
    <col min="15108" max="15108" width="23" style="70" customWidth="1"/>
    <col min="15109" max="15109" width="18" style="70" customWidth="1"/>
    <col min="15110" max="15359" width="11.42578125" style="70"/>
    <col min="15360" max="15360" width="22.28515625" style="70" customWidth="1"/>
    <col min="15361" max="15361" width="23" style="70" customWidth="1"/>
    <col min="15362" max="15362" width="24" style="70" bestFit="1" customWidth="1"/>
    <col min="15363" max="15363" width="23.140625" style="70" customWidth="1"/>
    <col min="15364" max="15364" width="23" style="70" customWidth="1"/>
    <col min="15365" max="15365" width="18" style="70" customWidth="1"/>
    <col min="15366" max="15615" width="11.42578125" style="70"/>
    <col min="15616" max="15616" width="22.28515625" style="70" customWidth="1"/>
    <col min="15617" max="15617" width="23" style="70" customWidth="1"/>
    <col min="15618" max="15618" width="24" style="70" bestFit="1" customWidth="1"/>
    <col min="15619" max="15619" width="23.140625" style="70" customWidth="1"/>
    <col min="15620" max="15620" width="23" style="70" customWidth="1"/>
    <col min="15621" max="15621" width="18" style="70" customWidth="1"/>
    <col min="15622" max="15871" width="11.42578125" style="70"/>
    <col min="15872" max="15872" width="22.28515625" style="70" customWidth="1"/>
    <col min="15873" max="15873" width="23" style="70" customWidth="1"/>
    <col min="15874" max="15874" width="24" style="70" bestFit="1" customWidth="1"/>
    <col min="15875" max="15875" width="23.140625" style="70" customWidth="1"/>
    <col min="15876" max="15876" width="23" style="70" customWidth="1"/>
    <col min="15877" max="15877" width="18" style="70" customWidth="1"/>
    <col min="15878" max="16127" width="11.42578125" style="70"/>
    <col min="16128" max="16128" width="22.28515625" style="70" customWidth="1"/>
    <col min="16129" max="16129" width="23" style="70" customWidth="1"/>
    <col min="16130" max="16130" width="24" style="70" bestFit="1" customWidth="1"/>
    <col min="16131" max="16131" width="23.140625" style="70" customWidth="1"/>
    <col min="16132" max="16132" width="23" style="70" customWidth="1"/>
    <col min="16133" max="16133" width="18" style="70" customWidth="1"/>
    <col min="16134" max="16384" width="11.42578125" style="70"/>
  </cols>
  <sheetData>
    <row r="1" spans="1:7" x14ac:dyDescent="0.25">
      <c r="A1" s="111"/>
      <c r="B1" s="111"/>
      <c r="C1" s="111"/>
      <c r="D1" s="111"/>
      <c r="E1" s="111"/>
      <c r="F1" s="111"/>
    </row>
    <row r="2" spans="1:7" x14ac:dyDescent="0.25">
      <c r="A2" s="111"/>
      <c r="B2" s="111"/>
      <c r="C2" s="111"/>
      <c r="D2" s="111"/>
      <c r="E2" s="111"/>
      <c r="F2" s="111"/>
      <c r="G2" s="186"/>
    </row>
    <row r="3" spans="1:7" x14ac:dyDescent="0.25">
      <c r="A3" s="111"/>
      <c r="B3" s="111"/>
      <c r="C3" s="111"/>
      <c r="D3" s="111"/>
      <c r="E3" s="111"/>
      <c r="F3" s="111"/>
      <c r="G3" s="186"/>
    </row>
    <row r="4" spans="1:7" x14ac:dyDescent="0.25">
      <c r="A4" s="111"/>
      <c r="B4" s="111"/>
      <c r="C4" s="111"/>
      <c r="D4" s="111"/>
      <c r="E4" s="111"/>
      <c r="F4" s="111"/>
      <c r="G4" s="186"/>
    </row>
    <row r="5" spans="1:7" x14ac:dyDescent="0.25">
      <c r="A5" s="111"/>
      <c r="B5" s="111"/>
      <c r="C5" s="92"/>
      <c r="D5" s="92"/>
      <c r="E5" s="92"/>
      <c r="F5" s="111"/>
      <c r="G5" s="186"/>
    </row>
    <row r="6" spans="1:7" x14ac:dyDescent="0.25">
      <c r="A6" s="112"/>
      <c r="B6" s="112"/>
      <c r="C6" s="112"/>
      <c r="D6" s="112"/>
      <c r="E6" s="112"/>
      <c r="F6" s="112"/>
      <c r="G6" s="186"/>
    </row>
    <row r="7" spans="1:7" ht="54" customHeight="1" x14ac:dyDescent="0.25">
      <c r="A7" s="2" t="s">
        <v>106</v>
      </c>
      <c r="B7" s="2" t="s">
        <v>146</v>
      </c>
      <c r="C7" s="2" t="s">
        <v>107</v>
      </c>
      <c r="D7" s="2" t="s">
        <v>108</v>
      </c>
      <c r="E7" s="2" t="s">
        <v>109</v>
      </c>
      <c r="F7" s="86" t="s">
        <v>145</v>
      </c>
    </row>
    <row r="8" spans="1:7" x14ac:dyDescent="0.25">
      <c r="A8" s="71"/>
      <c r="B8" s="72"/>
      <c r="C8" s="72"/>
      <c r="D8" s="72"/>
      <c r="E8" s="72"/>
      <c r="F8" s="73"/>
    </row>
    <row r="9" spans="1:7" x14ac:dyDescent="0.25">
      <c r="A9" s="74"/>
      <c r="B9" s="75"/>
      <c r="C9" s="75"/>
      <c r="D9" s="75"/>
      <c r="E9" s="75"/>
      <c r="F9" s="76"/>
    </row>
    <row r="10" spans="1:7" x14ac:dyDescent="0.25">
      <c r="A10" s="74"/>
      <c r="B10" s="75"/>
      <c r="C10" s="75"/>
      <c r="D10" s="75"/>
      <c r="E10" s="75"/>
      <c r="F10" s="76"/>
    </row>
    <row r="11" spans="1:7" x14ac:dyDescent="0.25">
      <c r="A11" s="74"/>
      <c r="B11" s="75"/>
      <c r="C11" s="75"/>
      <c r="D11" s="75"/>
      <c r="E11" s="75"/>
      <c r="F11" s="76"/>
    </row>
    <row r="12" spans="1:7" x14ac:dyDescent="0.25">
      <c r="A12" s="74"/>
      <c r="B12" s="75"/>
      <c r="C12" s="77"/>
      <c r="D12" s="75"/>
      <c r="E12" s="75"/>
      <c r="F12" s="76"/>
    </row>
    <row r="13" spans="1:7" ht="16.5" customHeight="1" x14ac:dyDescent="0.25">
      <c r="A13" s="113"/>
      <c r="B13" s="114"/>
      <c r="C13" s="114"/>
      <c r="D13" s="115"/>
      <c r="E13" s="115" t="s">
        <v>3</v>
      </c>
      <c r="F13" s="55">
        <f>SUM(F8:F12)</f>
        <v>0</v>
      </c>
    </row>
    <row r="14" spans="1:7" x14ac:dyDescent="0.25">
      <c r="A14" s="116"/>
      <c r="B14" s="111"/>
      <c r="C14" s="111"/>
      <c r="D14" s="111"/>
      <c r="E14" s="92"/>
      <c r="F14" s="117"/>
    </row>
  </sheetData>
  <mergeCells count="1">
    <mergeCell ref="G2:G6"/>
  </mergeCells>
  <pageMargins left="0.7" right="0.7" top="0.75" bottom="0.75" header="0.3" footer="0.3"/>
  <pageSetup paperSize="9" scale="9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2"/>
  <sheetViews>
    <sheetView view="pageBreakPreview" zoomScale="115" zoomScaleNormal="100" zoomScaleSheetLayoutView="115" workbookViewId="0">
      <selection activeCell="C17" sqref="C17"/>
    </sheetView>
  </sheetViews>
  <sheetFormatPr baseColWidth="10" defaultRowHeight="15" x14ac:dyDescent="0.25"/>
  <cols>
    <col min="1" max="1" width="26.28515625" style="70" customWidth="1"/>
    <col min="2" max="2" width="28.28515625" style="70" customWidth="1"/>
    <col min="3" max="3" width="24.7109375" style="70" customWidth="1"/>
    <col min="4" max="4" width="14.5703125" style="70" customWidth="1"/>
    <col min="5" max="256" width="11.42578125" style="70"/>
    <col min="257" max="257" width="26.28515625" style="70" customWidth="1"/>
    <col min="258" max="258" width="28.28515625" style="70" customWidth="1"/>
    <col min="259" max="259" width="24.7109375" style="70" customWidth="1"/>
    <col min="260" max="260" width="14.5703125" style="70" customWidth="1"/>
    <col min="261" max="512" width="11.42578125" style="70"/>
    <col min="513" max="513" width="26.28515625" style="70" customWidth="1"/>
    <col min="514" max="514" width="28.28515625" style="70" customWidth="1"/>
    <col min="515" max="515" width="24.7109375" style="70" customWidth="1"/>
    <col min="516" max="516" width="14.5703125" style="70" customWidth="1"/>
    <col min="517" max="768" width="11.42578125" style="70"/>
    <col min="769" max="769" width="26.28515625" style="70" customWidth="1"/>
    <col min="770" max="770" width="28.28515625" style="70" customWidth="1"/>
    <col min="771" max="771" width="24.7109375" style="70" customWidth="1"/>
    <col min="772" max="772" width="14.5703125" style="70" customWidth="1"/>
    <col min="773" max="1024" width="11.42578125" style="70"/>
    <col min="1025" max="1025" width="26.28515625" style="70" customWidth="1"/>
    <col min="1026" max="1026" width="28.28515625" style="70" customWidth="1"/>
    <col min="1027" max="1027" width="24.7109375" style="70" customWidth="1"/>
    <col min="1028" max="1028" width="14.5703125" style="70" customWidth="1"/>
    <col min="1029" max="1280" width="11.42578125" style="70"/>
    <col min="1281" max="1281" width="26.28515625" style="70" customWidth="1"/>
    <col min="1282" max="1282" width="28.28515625" style="70" customWidth="1"/>
    <col min="1283" max="1283" width="24.7109375" style="70" customWidth="1"/>
    <col min="1284" max="1284" width="14.5703125" style="70" customWidth="1"/>
    <col min="1285" max="1536" width="11.42578125" style="70"/>
    <col min="1537" max="1537" width="26.28515625" style="70" customWidth="1"/>
    <col min="1538" max="1538" width="28.28515625" style="70" customWidth="1"/>
    <col min="1539" max="1539" width="24.7109375" style="70" customWidth="1"/>
    <col min="1540" max="1540" width="14.5703125" style="70" customWidth="1"/>
    <col min="1541" max="1792" width="11.42578125" style="70"/>
    <col min="1793" max="1793" width="26.28515625" style="70" customWidth="1"/>
    <col min="1794" max="1794" width="28.28515625" style="70" customWidth="1"/>
    <col min="1795" max="1795" width="24.7109375" style="70" customWidth="1"/>
    <col min="1796" max="1796" width="14.5703125" style="70" customWidth="1"/>
    <col min="1797" max="2048" width="11.42578125" style="70"/>
    <col min="2049" max="2049" width="26.28515625" style="70" customWidth="1"/>
    <col min="2050" max="2050" width="28.28515625" style="70" customWidth="1"/>
    <col min="2051" max="2051" width="24.7109375" style="70" customWidth="1"/>
    <col min="2052" max="2052" width="14.5703125" style="70" customWidth="1"/>
    <col min="2053" max="2304" width="11.42578125" style="70"/>
    <col min="2305" max="2305" width="26.28515625" style="70" customWidth="1"/>
    <col min="2306" max="2306" width="28.28515625" style="70" customWidth="1"/>
    <col min="2307" max="2307" width="24.7109375" style="70" customWidth="1"/>
    <col min="2308" max="2308" width="14.5703125" style="70" customWidth="1"/>
    <col min="2309" max="2560" width="11.42578125" style="70"/>
    <col min="2561" max="2561" width="26.28515625" style="70" customWidth="1"/>
    <col min="2562" max="2562" width="28.28515625" style="70" customWidth="1"/>
    <col min="2563" max="2563" width="24.7109375" style="70" customWidth="1"/>
    <col min="2564" max="2564" width="14.5703125" style="70" customWidth="1"/>
    <col min="2565" max="2816" width="11.42578125" style="70"/>
    <col min="2817" max="2817" width="26.28515625" style="70" customWidth="1"/>
    <col min="2818" max="2818" width="28.28515625" style="70" customWidth="1"/>
    <col min="2819" max="2819" width="24.7109375" style="70" customWidth="1"/>
    <col min="2820" max="2820" width="14.5703125" style="70" customWidth="1"/>
    <col min="2821" max="3072" width="11.42578125" style="70"/>
    <col min="3073" max="3073" width="26.28515625" style="70" customWidth="1"/>
    <col min="3074" max="3074" width="28.28515625" style="70" customWidth="1"/>
    <col min="3075" max="3075" width="24.7109375" style="70" customWidth="1"/>
    <col min="3076" max="3076" width="14.5703125" style="70" customWidth="1"/>
    <col min="3077" max="3328" width="11.42578125" style="70"/>
    <col min="3329" max="3329" width="26.28515625" style="70" customWidth="1"/>
    <col min="3330" max="3330" width="28.28515625" style="70" customWidth="1"/>
    <col min="3331" max="3331" width="24.7109375" style="70" customWidth="1"/>
    <col min="3332" max="3332" width="14.5703125" style="70" customWidth="1"/>
    <col min="3333" max="3584" width="11.42578125" style="70"/>
    <col min="3585" max="3585" width="26.28515625" style="70" customWidth="1"/>
    <col min="3586" max="3586" width="28.28515625" style="70" customWidth="1"/>
    <col min="3587" max="3587" width="24.7109375" style="70" customWidth="1"/>
    <col min="3588" max="3588" width="14.5703125" style="70" customWidth="1"/>
    <col min="3589" max="3840" width="11.42578125" style="70"/>
    <col min="3841" max="3841" width="26.28515625" style="70" customWidth="1"/>
    <col min="3842" max="3842" width="28.28515625" style="70" customWidth="1"/>
    <col min="3843" max="3843" width="24.7109375" style="70" customWidth="1"/>
    <col min="3844" max="3844" width="14.5703125" style="70" customWidth="1"/>
    <col min="3845" max="4096" width="11.42578125" style="70"/>
    <col min="4097" max="4097" width="26.28515625" style="70" customWidth="1"/>
    <col min="4098" max="4098" width="28.28515625" style="70" customWidth="1"/>
    <col min="4099" max="4099" width="24.7109375" style="70" customWidth="1"/>
    <col min="4100" max="4100" width="14.5703125" style="70" customWidth="1"/>
    <col min="4101" max="4352" width="11.42578125" style="70"/>
    <col min="4353" max="4353" width="26.28515625" style="70" customWidth="1"/>
    <col min="4354" max="4354" width="28.28515625" style="70" customWidth="1"/>
    <col min="4355" max="4355" width="24.7109375" style="70" customWidth="1"/>
    <col min="4356" max="4356" width="14.5703125" style="70" customWidth="1"/>
    <col min="4357" max="4608" width="11.42578125" style="70"/>
    <col min="4609" max="4609" width="26.28515625" style="70" customWidth="1"/>
    <col min="4610" max="4610" width="28.28515625" style="70" customWidth="1"/>
    <col min="4611" max="4611" width="24.7109375" style="70" customWidth="1"/>
    <col min="4612" max="4612" width="14.5703125" style="70" customWidth="1"/>
    <col min="4613" max="4864" width="11.42578125" style="70"/>
    <col min="4865" max="4865" width="26.28515625" style="70" customWidth="1"/>
    <col min="4866" max="4866" width="28.28515625" style="70" customWidth="1"/>
    <col min="4867" max="4867" width="24.7109375" style="70" customWidth="1"/>
    <col min="4868" max="4868" width="14.5703125" style="70" customWidth="1"/>
    <col min="4869" max="5120" width="11.42578125" style="70"/>
    <col min="5121" max="5121" width="26.28515625" style="70" customWidth="1"/>
    <col min="5122" max="5122" width="28.28515625" style="70" customWidth="1"/>
    <col min="5123" max="5123" width="24.7109375" style="70" customWidth="1"/>
    <col min="5124" max="5124" width="14.5703125" style="70" customWidth="1"/>
    <col min="5125" max="5376" width="11.42578125" style="70"/>
    <col min="5377" max="5377" width="26.28515625" style="70" customWidth="1"/>
    <col min="5378" max="5378" width="28.28515625" style="70" customWidth="1"/>
    <col min="5379" max="5379" width="24.7109375" style="70" customWidth="1"/>
    <col min="5380" max="5380" width="14.5703125" style="70" customWidth="1"/>
    <col min="5381" max="5632" width="11.42578125" style="70"/>
    <col min="5633" max="5633" width="26.28515625" style="70" customWidth="1"/>
    <col min="5634" max="5634" width="28.28515625" style="70" customWidth="1"/>
    <col min="5635" max="5635" width="24.7109375" style="70" customWidth="1"/>
    <col min="5636" max="5636" width="14.5703125" style="70" customWidth="1"/>
    <col min="5637" max="5888" width="11.42578125" style="70"/>
    <col min="5889" max="5889" width="26.28515625" style="70" customWidth="1"/>
    <col min="5890" max="5890" width="28.28515625" style="70" customWidth="1"/>
    <col min="5891" max="5891" width="24.7109375" style="70" customWidth="1"/>
    <col min="5892" max="5892" width="14.5703125" style="70" customWidth="1"/>
    <col min="5893" max="6144" width="11.42578125" style="70"/>
    <col min="6145" max="6145" width="26.28515625" style="70" customWidth="1"/>
    <col min="6146" max="6146" width="28.28515625" style="70" customWidth="1"/>
    <col min="6147" max="6147" width="24.7109375" style="70" customWidth="1"/>
    <col min="6148" max="6148" width="14.5703125" style="70" customWidth="1"/>
    <col min="6149" max="6400" width="11.42578125" style="70"/>
    <col min="6401" max="6401" width="26.28515625" style="70" customWidth="1"/>
    <col min="6402" max="6402" width="28.28515625" style="70" customWidth="1"/>
    <col min="6403" max="6403" width="24.7109375" style="70" customWidth="1"/>
    <col min="6404" max="6404" width="14.5703125" style="70" customWidth="1"/>
    <col min="6405" max="6656" width="11.42578125" style="70"/>
    <col min="6657" max="6657" width="26.28515625" style="70" customWidth="1"/>
    <col min="6658" max="6658" width="28.28515625" style="70" customWidth="1"/>
    <col min="6659" max="6659" width="24.7109375" style="70" customWidth="1"/>
    <col min="6660" max="6660" width="14.5703125" style="70" customWidth="1"/>
    <col min="6661" max="6912" width="11.42578125" style="70"/>
    <col min="6913" max="6913" width="26.28515625" style="70" customWidth="1"/>
    <col min="6914" max="6914" width="28.28515625" style="70" customWidth="1"/>
    <col min="6915" max="6915" width="24.7109375" style="70" customWidth="1"/>
    <col min="6916" max="6916" width="14.5703125" style="70" customWidth="1"/>
    <col min="6917" max="7168" width="11.42578125" style="70"/>
    <col min="7169" max="7169" width="26.28515625" style="70" customWidth="1"/>
    <col min="7170" max="7170" width="28.28515625" style="70" customWidth="1"/>
    <col min="7171" max="7171" width="24.7109375" style="70" customWidth="1"/>
    <col min="7172" max="7172" width="14.5703125" style="70" customWidth="1"/>
    <col min="7173" max="7424" width="11.42578125" style="70"/>
    <col min="7425" max="7425" width="26.28515625" style="70" customWidth="1"/>
    <col min="7426" max="7426" width="28.28515625" style="70" customWidth="1"/>
    <col min="7427" max="7427" width="24.7109375" style="70" customWidth="1"/>
    <col min="7428" max="7428" width="14.5703125" style="70" customWidth="1"/>
    <col min="7429" max="7680" width="11.42578125" style="70"/>
    <col min="7681" max="7681" width="26.28515625" style="70" customWidth="1"/>
    <col min="7682" max="7682" width="28.28515625" style="70" customWidth="1"/>
    <col min="7683" max="7683" width="24.7109375" style="70" customWidth="1"/>
    <col min="7684" max="7684" width="14.5703125" style="70" customWidth="1"/>
    <col min="7685" max="7936" width="11.42578125" style="70"/>
    <col min="7937" max="7937" width="26.28515625" style="70" customWidth="1"/>
    <col min="7938" max="7938" width="28.28515625" style="70" customWidth="1"/>
    <col min="7939" max="7939" width="24.7109375" style="70" customWidth="1"/>
    <col min="7940" max="7940" width="14.5703125" style="70" customWidth="1"/>
    <col min="7941" max="8192" width="11.42578125" style="70"/>
    <col min="8193" max="8193" width="26.28515625" style="70" customWidth="1"/>
    <col min="8194" max="8194" width="28.28515625" style="70" customWidth="1"/>
    <col min="8195" max="8195" width="24.7109375" style="70" customWidth="1"/>
    <col min="8196" max="8196" width="14.5703125" style="70" customWidth="1"/>
    <col min="8197" max="8448" width="11.42578125" style="70"/>
    <col min="8449" max="8449" width="26.28515625" style="70" customWidth="1"/>
    <col min="8450" max="8450" width="28.28515625" style="70" customWidth="1"/>
    <col min="8451" max="8451" width="24.7109375" style="70" customWidth="1"/>
    <col min="8452" max="8452" width="14.5703125" style="70" customWidth="1"/>
    <col min="8453" max="8704" width="11.42578125" style="70"/>
    <col min="8705" max="8705" width="26.28515625" style="70" customWidth="1"/>
    <col min="8706" max="8706" width="28.28515625" style="70" customWidth="1"/>
    <col min="8707" max="8707" width="24.7109375" style="70" customWidth="1"/>
    <col min="8708" max="8708" width="14.5703125" style="70" customWidth="1"/>
    <col min="8709" max="8960" width="11.42578125" style="70"/>
    <col min="8961" max="8961" width="26.28515625" style="70" customWidth="1"/>
    <col min="8962" max="8962" width="28.28515625" style="70" customWidth="1"/>
    <col min="8963" max="8963" width="24.7109375" style="70" customWidth="1"/>
    <col min="8964" max="8964" width="14.5703125" style="70" customWidth="1"/>
    <col min="8965" max="9216" width="11.42578125" style="70"/>
    <col min="9217" max="9217" width="26.28515625" style="70" customWidth="1"/>
    <col min="9218" max="9218" width="28.28515625" style="70" customWidth="1"/>
    <col min="9219" max="9219" width="24.7109375" style="70" customWidth="1"/>
    <col min="9220" max="9220" width="14.5703125" style="70" customWidth="1"/>
    <col min="9221" max="9472" width="11.42578125" style="70"/>
    <col min="9473" max="9473" width="26.28515625" style="70" customWidth="1"/>
    <col min="9474" max="9474" width="28.28515625" style="70" customWidth="1"/>
    <col min="9475" max="9475" width="24.7109375" style="70" customWidth="1"/>
    <col min="9476" max="9476" width="14.5703125" style="70" customWidth="1"/>
    <col min="9477" max="9728" width="11.42578125" style="70"/>
    <col min="9729" max="9729" width="26.28515625" style="70" customWidth="1"/>
    <col min="9730" max="9730" width="28.28515625" style="70" customWidth="1"/>
    <col min="9731" max="9731" width="24.7109375" style="70" customWidth="1"/>
    <col min="9732" max="9732" width="14.5703125" style="70" customWidth="1"/>
    <col min="9733" max="9984" width="11.42578125" style="70"/>
    <col min="9985" max="9985" width="26.28515625" style="70" customWidth="1"/>
    <col min="9986" max="9986" width="28.28515625" style="70" customWidth="1"/>
    <col min="9987" max="9987" width="24.7109375" style="70" customWidth="1"/>
    <col min="9988" max="9988" width="14.5703125" style="70" customWidth="1"/>
    <col min="9989" max="10240" width="11.42578125" style="70"/>
    <col min="10241" max="10241" width="26.28515625" style="70" customWidth="1"/>
    <col min="10242" max="10242" width="28.28515625" style="70" customWidth="1"/>
    <col min="10243" max="10243" width="24.7109375" style="70" customWidth="1"/>
    <col min="10244" max="10244" width="14.5703125" style="70" customWidth="1"/>
    <col min="10245" max="10496" width="11.42578125" style="70"/>
    <col min="10497" max="10497" width="26.28515625" style="70" customWidth="1"/>
    <col min="10498" max="10498" width="28.28515625" style="70" customWidth="1"/>
    <col min="10499" max="10499" width="24.7109375" style="70" customWidth="1"/>
    <col min="10500" max="10500" width="14.5703125" style="70" customWidth="1"/>
    <col min="10501" max="10752" width="11.42578125" style="70"/>
    <col min="10753" max="10753" width="26.28515625" style="70" customWidth="1"/>
    <col min="10754" max="10754" width="28.28515625" style="70" customWidth="1"/>
    <col min="10755" max="10755" width="24.7109375" style="70" customWidth="1"/>
    <col min="10756" max="10756" width="14.5703125" style="70" customWidth="1"/>
    <col min="10757" max="11008" width="11.42578125" style="70"/>
    <col min="11009" max="11009" width="26.28515625" style="70" customWidth="1"/>
    <col min="11010" max="11010" width="28.28515625" style="70" customWidth="1"/>
    <col min="11011" max="11011" width="24.7109375" style="70" customWidth="1"/>
    <col min="11012" max="11012" width="14.5703125" style="70" customWidth="1"/>
    <col min="11013" max="11264" width="11.42578125" style="70"/>
    <col min="11265" max="11265" width="26.28515625" style="70" customWidth="1"/>
    <col min="11266" max="11266" width="28.28515625" style="70" customWidth="1"/>
    <col min="11267" max="11267" width="24.7109375" style="70" customWidth="1"/>
    <col min="11268" max="11268" width="14.5703125" style="70" customWidth="1"/>
    <col min="11269" max="11520" width="11.42578125" style="70"/>
    <col min="11521" max="11521" width="26.28515625" style="70" customWidth="1"/>
    <col min="11522" max="11522" width="28.28515625" style="70" customWidth="1"/>
    <col min="11523" max="11523" width="24.7109375" style="70" customWidth="1"/>
    <col min="11524" max="11524" width="14.5703125" style="70" customWidth="1"/>
    <col min="11525" max="11776" width="11.42578125" style="70"/>
    <col min="11777" max="11777" width="26.28515625" style="70" customWidth="1"/>
    <col min="11778" max="11778" width="28.28515625" style="70" customWidth="1"/>
    <col min="11779" max="11779" width="24.7109375" style="70" customWidth="1"/>
    <col min="11780" max="11780" width="14.5703125" style="70" customWidth="1"/>
    <col min="11781" max="12032" width="11.42578125" style="70"/>
    <col min="12033" max="12033" width="26.28515625" style="70" customWidth="1"/>
    <col min="12034" max="12034" width="28.28515625" style="70" customWidth="1"/>
    <col min="12035" max="12035" width="24.7109375" style="70" customWidth="1"/>
    <col min="12036" max="12036" width="14.5703125" style="70" customWidth="1"/>
    <col min="12037" max="12288" width="11.42578125" style="70"/>
    <col min="12289" max="12289" width="26.28515625" style="70" customWidth="1"/>
    <col min="12290" max="12290" width="28.28515625" style="70" customWidth="1"/>
    <col min="12291" max="12291" width="24.7109375" style="70" customWidth="1"/>
    <col min="12292" max="12292" width="14.5703125" style="70" customWidth="1"/>
    <col min="12293" max="12544" width="11.42578125" style="70"/>
    <col min="12545" max="12545" width="26.28515625" style="70" customWidth="1"/>
    <col min="12546" max="12546" width="28.28515625" style="70" customWidth="1"/>
    <col min="12547" max="12547" width="24.7109375" style="70" customWidth="1"/>
    <col min="12548" max="12548" width="14.5703125" style="70" customWidth="1"/>
    <col min="12549" max="12800" width="11.42578125" style="70"/>
    <col min="12801" max="12801" width="26.28515625" style="70" customWidth="1"/>
    <col min="12802" max="12802" width="28.28515625" style="70" customWidth="1"/>
    <col min="12803" max="12803" width="24.7109375" style="70" customWidth="1"/>
    <col min="12804" max="12804" width="14.5703125" style="70" customWidth="1"/>
    <col min="12805" max="13056" width="11.42578125" style="70"/>
    <col min="13057" max="13057" width="26.28515625" style="70" customWidth="1"/>
    <col min="13058" max="13058" width="28.28515625" style="70" customWidth="1"/>
    <col min="13059" max="13059" width="24.7109375" style="70" customWidth="1"/>
    <col min="13060" max="13060" width="14.5703125" style="70" customWidth="1"/>
    <col min="13061" max="13312" width="11.42578125" style="70"/>
    <col min="13313" max="13313" width="26.28515625" style="70" customWidth="1"/>
    <col min="13314" max="13314" width="28.28515625" style="70" customWidth="1"/>
    <col min="13315" max="13315" width="24.7109375" style="70" customWidth="1"/>
    <col min="13316" max="13316" width="14.5703125" style="70" customWidth="1"/>
    <col min="13317" max="13568" width="11.42578125" style="70"/>
    <col min="13569" max="13569" width="26.28515625" style="70" customWidth="1"/>
    <col min="13570" max="13570" width="28.28515625" style="70" customWidth="1"/>
    <col min="13571" max="13571" width="24.7109375" style="70" customWidth="1"/>
    <col min="13572" max="13572" width="14.5703125" style="70" customWidth="1"/>
    <col min="13573" max="13824" width="11.42578125" style="70"/>
    <col min="13825" max="13825" width="26.28515625" style="70" customWidth="1"/>
    <col min="13826" max="13826" width="28.28515625" style="70" customWidth="1"/>
    <col min="13827" max="13827" width="24.7109375" style="70" customWidth="1"/>
    <col min="13828" max="13828" width="14.5703125" style="70" customWidth="1"/>
    <col min="13829" max="14080" width="11.42578125" style="70"/>
    <col min="14081" max="14081" width="26.28515625" style="70" customWidth="1"/>
    <col min="14082" max="14082" width="28.28515625" style="70" customWidth="1"/>
    <col min="14083" max="14083" width="24.7109375" style="70" customWidth="1"/>
    <col min="14084" max="14084" width="14.5703125" style="70" customWidth="1"/>
    <col min="14085" max="14336" width="11.42578125" style="70"/>
    <col min="14337" max="14337" width="26.28515625" style="70" customWidth="1"/>
    <col min="14338" max="14338" width="28.28515625" style="70" customWidth="1"/>
    <col min="14339" max="14339" width="24.7109375" style="70" customWidth="1"/>
    <col min="14340" max="14340" width="14.5703125" style="70" customWidth="1"/>
    <col min="14341" max="14592" width="11.42578125" style="70"/>
    <col min="14593" max="14593" width="26.28515625" style="70" customWidth="1"/>
    <col min="14594" max="14594" width="28.28515625" style="70" customWidth="1"/>
    <col min="14595" max="14595" width="24.7109375" style="70" customWidth="1"/>
    <col min="14596" max="14596" width="14.5703125" style="70" customWidth="1"/>
    <col min="14597" max="14848" width="11.42578125" style="70"/>
    <col min="14849" max="14849" width="26.28515625" style="70" customWidth="1"/>
    <col min="14850" max="14850" width="28.28515625" style="70" customWidth="1"/>
    <col min="14851" max="14851" width="24.7109375" style="70" customWidth="1"/>
    <col min="14852" max="14852" width="14.5703125" style="70" customWidth="1"/>
    <col min="14853" max="15104" width="11.42578125" style="70"/>
    <col min="15105" max="15105" width="26.28515625" style="70" customWidth="1"/>
    <col min="15106" max="15106" width="28.28515625" style="70" customWidth="1"/>
    <col min="15107" max="15107" width="24.7109375" style="70" customWidth="1"/>
    <col min="15108" max="15108" width="14.5703125" style="70" customWidth="1"/>
    <col min="15109" max="15360" width="11.42578125" style="70"/>
    <col min="15361" max="15361" width="26.28515625" style="70" customWidth="1"/>
    <col min="15362" max="15362" width="28.28515625" style="70" customWidth="1"/>
    <col min="15363" max="15363" width="24.7109375" style="70" customWidth="1"/>
    <col min="15364" max="15364" width="14.5703125" style="70" customWidth="1"/>
    <col min="15365" max="15616" width="11.42578125" style="70"/>
    <col min="15617" max="15617" width="26.28515625" style="70" customWidth="1"/>
    <col min="15618" max="15618" width="28.28515625" style="70" customWidth="1"/>
    <col min="15619" max="15619" width="24.7109375" style="70" customWidth="1"/>
    <col min="15620" max="15620" width="14.5703125" style="70" customWidth="1"/>
    <col min="15621" max="15872" width="11.42578125" style="70"/>
    <col min="15873" max="15873" width="26.28515625" style="70" customWidth="1"/>
    <col min="15874" max="15874" width="28.28515625" style="70" customWidth="1"/>
    <col min="15875" max="15875" width="24.7109375" style="70" customWidth="1"/>
    <col min="15876" max="15876" width="14.5703125" style="70" customWidth="1"/>
    <col min="15877" max="16128" width="11.42578125" style="70"/>
    <col min="16129" max="16129" width="26.28515625" style="70" customWidth="1"/>
    <col min="16130" max="16130" width="28.28515625" style="70" customWidth="1"/>
    <col min="16131" max="16131" width="24.7109375" style="70" customWidth="1"/>
    <col min="16132" max="16132" width="14.5703125" style="70" customWidth="1"/>
    <col min="16133" max="16384" width="11.42578125" style="70"/>
  </cols>
  <sheetData>
    <row r="1" spans="1:5" x14ac:dyDescent="0.25">
      <c r="A1" s="111"/>
      <c r="B1" s="111"/>
      <c r="C1" s="111"/>
      <c r="D1" s="111"/>
    </row>
    <row r="2" spans="1:5" x14ac:dyDescent="0.25">
      <c r="A2" s="111"/>
      <c r="B2" s="111"/>
      <c r="C2" s="111"/>
      <c r="D2" s="111"/>
    </row>
    <row r="3" spans="1:5" x14ac:dyDescent="0.25">
      <c r="A3" s="111"/>
      <c r="B3" s="111"/>
      <c r="C3" s="111"/>
      <c r="D3" s="111"/>
    </row>
    <row r="4" spans="1:5" x14ac:dyDescent="0.25">
      <c r="A4" s="111"/>
      <c r="B4" s="111"/>
      <c r="C4" s="111"/>
      <c r="D4" s="111"/>
    </row>
    <row r="5" spans="1:5" x14ac:dyDescent="0.25">
      <c r="A5" s="112"/>
      <c r="B5" s="112"/>
      <c r="C5" s="112"/>
      <c r="D5" s="112"/>
    </row>
    <row r="6" spans="1:5" ht="30.75" customHeight="1" x14ac:dyDescent="0.25">
      <c r="A6" s="2" t="s">
        <v>110</v>
      </c>
      <c r="B6" s="2" t="s">
        <v>111</v>
      </c>
      <c r="C6" s="2" t="s">
        <v>112</v>
      </c>
      <c r="D6" s="2" t="s">
        <v>113</v>
      </c>
      <c r="E6" s="87"/>
    </row>
    <row r="7" spans="1:5" x14ac:dyDescent="0.25">
      <c r="A7" s="78"/>
      <c r="B7" s="78"/>
      <c r="C7" s="79"/>
      <c r="D7" s="80"/>
      <c r="E7" s="87"/>
    </row>
    <row r="8" spans="1:5" x14ac:dyDescent="0.25">
      <c r="A8" s="81"/>
      <c r="B8" s="81"/>
      <c r="C8" s="82"/>
      <c r="D8" s="83"/>
      <c r="E8" s="87"/>
    </row>
    <row r="9" spans="1:5" x14ac:dyDescent="0.25">
      <c r="A9" s="81"/>
      <c r="B9" s="81"/>
      <c r="C9" s="82"/>
      <c r="D9" s="83"/>
      <c r="E9" s="87"/>
    </row>
    <row r="10" spans="1:5" x14ac:dyDescent="0.25">
      <c r="A10" s="81"/>
      <c r="B10" s="81"/>
      <c r="C10" s="82"/>
      <c r="D10" s="83"/>
      <c r="E10" s="87"/>
    </row>
    <row r="11" spans="1:5" x14ac:dyDescent="0.25">
      <c r="A11" s="81"/>
      <c r="B11" s="81"/>
      <c r="C11" s="82"/>
      <c r="D11" s="83"/>
      <c r="E11" s="87"/>
    </row>
    <row r="12" spans="1:5" x14ac:dyDescent="0.25">
      <c r="A12" s="118"/>
      <c r="B12" s="119"/>
      <c r="C12" s="120" t="s">
        <v>3</v>
      </c>
      <c r="D12" s="84">
        <f>SUM(D7:D11)</f>
        <v>0</v>
      </c>
    </row>
  </sheetData>
  <pageMargins left="0.7" right="0.7" top="0.75" bottom="0.75"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C2:H23"/>
  <sheetViews>
    <sheetView view="pageBreakPreview" zoomScaleNormal="100" zoomScaleSheetLayoutView="100" workbookViewId="0">
      <selection activeCell="C8" sqref="C8"/>
    </sheetView>
  </sheetViews>
  <sheetFormatPr baseColWidth="10" defaultRowHeight="15" x14ac:dyDescent="0.25"/>
  <cols>
    <col min="1" max="2" width="11.42578125" style="121"/>
    <col min="3" max="3" width="63" style="121" customWidth="1"/>
    <col min="4" max="4" width="17.42578125" style="121" customWidth="1"/>
    <col min="5" max="5" width="14.7109375" style="121" customWidth="1"/>
    <col min="6" max="6" width="13" style="121" customWidth="1"/>
    <col min="7" max="7" width="12.42578125" style="121" customWidth="1"/>
    <col min="8" max="8" width="17.85546875" style="121" customWidth="1"/>
    <col min="9" max="16384" width="11.42578125" style="121"/>
  </cols>
  <sheetData>
    <row r="2" spans="3:8" x14ac:dyDescent="0.25">
      <c r="C2" s="187" t="s">
        <v>123</v>
      </c>
      <c r="D2" s="187"/>
      <c r="E2" s="187"/>
      <c r="F2" s="187"/>
      <c r="G2" s="187"/>
      <c r="H2" s="187"/>
    </row>
    <row r="3" spans="3:8" ht="52.5" customHeight="1" x14ac:dyDescent="0.25">
      <c r="C3" s="187"/>
      <c r="D3" s="187"/>
      <c r="E3" s="187"/>
      <c r="F3" s="187"/>
      <c r="G3" s="187"/>
      <c r="H3" s="187"/>
    </row>
    <row r="5" spans="3:8" x14ac:dyDescent="0.25">
      <c r="D5" s="188" t="s">
        <v>124</v>
      </c>
      <c r="E5" s="188"/>
      <c r="F5" s="188"/>
      <c r="G5" s="188"/>
      <c r="H5" s="188"/>
    </row>
    <row r="6" spans="3:8" ht="25.5" x14ac:dyDescent="0.25">
      <c r="D6" s="122" t="s">
        <v>125</v>
      </c>
      <c r="E6" s="122" t="s">
        <v>126</v>
      </c>
      <c r="F6" s="122" t="s">
        <v>127</v>
      </c>
      <c r="G6" s="122" t="s">
        <v>128</v>
      </c>
      <c r="H6" s="122" t="s">
        <v>129</v>
      </c>
    </row>
    <row r="7" spans="3:8" x14ac:dyDescent="0.25">
      <c r="C7" s="123" t="s">
        <v>130</v>
      </c>
      <c r="D7" s="124"/>
      <c r="F7" s="125"/>
      <c r="G7" s="125"/>
      <c r="H7" s="125"/>
    </row>
    <row r="8" spans="3:8" x14ac:dyDescent="0.25">
      <c r="C8" s="126" t="s">
        <v>131</v>
      </c>
      <c r="D8" s="127"/>
      <c r="E8" s="128">
        <f>'Coste por provincia'!B83</f>
        <v>0</v>
      </c>
      <c r="F8" s="128">
        <f>Presupuesto!C21</f>
        <v>0</v>
      </c>
      <c r="G8" s="127"/>
      <c r="H8" s="127"/>
    </row>
    <row r="9" spans="3:8" x14ac:dyDescent="0.25">
      <c r="C9" s="126" t="s">
        <v>132</v>
      </c>
      <c r="D9" s="127"/>
      <c r="E9" s="128">
        <f>'Coste por provincia'!C83</f>
        <v>0</v>
      </c>
      <c r="F9" s="128">
        <f>Presupuesto!D21</f>
        <v>0</v>
      </c>
      <c r="G9" s="127"/>
      <c r="H9" s="127"/>
    </row>
    <row r="10" spans="3:8" x14ac:dyDescent="0.25">
      <c r="C10" s="126" t="s">
        <v>133</v>
      </c>
      <c r="D10" s="127"/>
      <c r="E10" s="127"/>
      <c r="F10" s="128">
        <f>Presupuesto!E21</f>
        <v>0</v>
      </c>
      <c r="G10" s="127"/>
      <c r="H10" s="127"/>
    </row>
    <row r="11" spans="3:8" x14ac:dyDescent="0.25">
      <c r="C11" s="126" t="s">
        <v>134</v>
      </c>
      <c r="D11" s="127"/>
      <c r="E11" s="127"/>
      <c r="F11" s="128">
        <f>Presupuesto!F21</f>
        <v>0</v>
      </c>
      <c r="G11" s="127"/>
      <c r="H11" s="127"/>
    </row>
    <row r="12" spans="3:8" x14ac:dyDescent="0.25">
      <c r="C12" s="126"/>
      <c r="D12" s="127"/>
      <c r="E12" s="127"/>
      <c r="F12" s="127"/>
      <c r="G12" s="127"/>
      <c r="H12" s="127"/>
    </row>
    <row r="13" spans="3:8" x14ac:dyDescent="0.25">
      <c r="C13" s="129" t="s">
        <v>135</v>
      </c>
      <c r="D13" s="127"/>
      <c r="E13" s="127"/>
      <c r="F13" s="127"/>
      <c r="G13" s="127"/>
      <c r="H13" s="127"/>
    </row>
    <row r="14" spans="3:8" x14ac:dyDescent="0.25">
      <c r="C14" s="126" t="s">
        <v>128</v>
      </c>
      <c r="D14" s="127"/>
      <c r="E14" s="127"/>
      <c r="F14" s="128">
        <f>Presupuesto!C12</f>
        <v>0</v>
      </c>
      <c r="G14" s="128">
        <f>Personal!H17</f>
        <v>0</v>
      </c>
      <c r="H14" s="127"/>
    </row>
    <row r="15" spans="3:8" x14ac:dyDescent="0.25">
      <c r="C15" s="126" t="s">
        <v>136</v>
      </c>
      <c r="D15" s="127"/>
      <c r="E15" s="127"/>
      <c r="F15" s="128">
        <f>Presupuesto!C17</f>
        <v>0</v>
      </c>
      <c r="G15" s="127"/>
      <c r="H15" s="127"/>
    </row>
    <row r="16" spans="3:8" x14ac:dyDescent="0.25">
      <c r="C16" s="130" t="s">
        <v>137</v>
      </c>
      <c r="D16" s="127"/>
      <c r="E16" s="127"/>
      <c r="F16" s="128">
        <f>Presupuesto!C15</f>
        <v>0</v>
      </c>
      <c r="G16" s="127"/>
      <c r="H16" s="128">
        <f>Subcontrataciones!D12</f>
        <v>0</v>
      </c>
    </row>
    <row r="17" spans="3:8" x14ac:dyDescent="0.25">
      <c r="C17" s="126" t="s">
        <v>138</v>
      </c>
      <c r="D17" s="127"/>
      <c r="E17" s="127"/>
      <c r="F17" s="128">
        <f>Presupuesto!C13</f>
        <v>0</v>
      </c>
      <c r="G17" s="127"/>
      <c r="H17" s="127"/>
    </row>
    <row r="18" spans="3:8" x14ac:dyDescent="0.25">
      <c r="C18" s="126" t="s">
        <v>139</v>
      </c>
      <c r="D18" s="127"/>
      <c r="E18" s="127"/>
      <c r="F18" s="128">
        <f>Presupuesto!C18</f>
        <v>0</v>
      </c>
      <c r="G18" s="127"/>
      <c r="H18" s="127"/>
    </row>
    <row r="19" spans="3:8" x14ac:dyDescent="0.25">
      <c r="C19" s="131" t="s">
        <v>95</v>
      </c>
      <c r="D19" s="127"/>
      <c r="E19" s="127"/>
      <c r="F19" s="128">
        <f>Presupuesto!C19</f>
        <v>0</v>
      </c>
      <c r="G19" s="127"/>
      <c r="H19" s="127"/>
    </row>
    <row r="20" spans="3:8" x14ac:dyDescent="0.25">
      <c r="C20" s="131" t="s">
        <v>140</v>
      </c>
      <c r="D20" s="127"/>
      <c r="E20" s="127"/>
      <c r="F20" s="128">
        <f>Presupuesto!C20</f>
        <v>0</v>
      </c>
      <c r="G20" s="127"/>
      <c r="H20" s="127"/>
    </row>
    <row r="21" spans="3:8" x14ac:dyDescent="0.25">
      <c r="C21" s="126"/>
      <c r="D21" s="127"/>
      <c r="E21" s="127"/>
      <c r="F21" s="127"/>
      <c r="G21" s="127"/>
      <c r="H21" s="127"/>
    </row>
    <row r="23" spans="3:8" x14ac:dyDescent="0.25">
      <c r="C23" s="123" t="s">
        <v>141</v>
      </c>
      <c r="D23" s="132">
        <f>'Actuaciones y Participantes'!E22</f>
        <v>0</v>
      </c>
      <c r="E23" s="132">
        <f>'Coste por provincia'!D83</f>
        <v>0</v>
      </c>
    </row>
  </sheetData>
  <sheetProtection algorithmName="SHA-512" hashValue="RnCwkWmqoAg8DG2CB/muezIPVDxtEafkQEzrPZ7kP6lAUEn/eR6GsOwCISflIPPyXteHHGS9xG9cKpS/RtyrOA==" saltValue="QDbAp8MNb+pd33ASz4YcQg==" spinCount="100000" sheet="1" objects="1" scenarios="1"/>
  <mergeCells count="2">
    <mergeCell ref="C2:H3"/>
    <mergeCell ref="D5:H5"/>
  </mergeCells>
  <conditionalFormatting sqref="F9">
    <cfRule type="cellIs" dxfId="16" priority="10" operator="notEqual">
      <formula>$E$9</formula>
    </cfRule>
  </conditionalFormatting>
  <conditionalFormatting sqref="E8">
    <cfRule type="cellIs" dxfId="15" priority="9" operator="notEqual">
      <formula>$F$8</formula>
    </cfRule>
    <cfRule type="cellIs" dxfId="14" priority="13" operator="notEqual">
      <formula>$F$8</formula>
    </cfRule>
  </conditionalFormatting>
  <conditionalFormatting sqref="F8">
    <cfRule type="cellIs" dxfId="13" priority="12" operator="notEqual">
      <formula>$E$8</formula>
    </cfRule>
  </conditionalFormatting>
  <conditionalFormatting sqref="E9">
    <cfRule type="cellIs" dxfId="12" priority="8" operator="notEqual">
      <formula>$F$9</formula>
    </cfRule>
    <cfRule type="cellIs" dxfId="11" priority="11" operator="notEqual">
      <formula>$F$9</formula>
    </cfRule>
  </conditionalFormatting>
  <conditionalFormatting sqref="F9">
    <cfRule type="cellIs" dxfId="10" priority="7" operator="notEqual">
      <formula>$E$9</formula>
    </cfRule>
  </conditionalFormatting>
  <conditionalFormatting sqref="G14">
    <cfRule type="cellIs" dxfId="9" priority="6" operator="notEqual">
      <formula>$F$14</formula>
    </cfRule>
  </conditionalFormatting>
  <conditionalFormatting sqref="H16">
    <cfRule type="cellIs" dxfId="8" priority="5" operator="notEqual">
      <formula>$F$16</formula>
    </cfRule>
  </conditionalFormatting>
  <conditionalFormatting sqref="D23">
    <cfRule type="cellIs" dxfId="7" priority="2" operator="notEqual">
      <formula>$E$23</formula>
    </cfRule>
  </conditionalFormatting>
  <conditionalFormatting sqref="E23">
    <cfRule type="cellIs" dxfId="6" priority="1" operator="notEqual">
      <formula>$D$23</formula>
    </cfRule>
  </conditionalFormatting>
  <conditionalFormatting sqref="F8">
    <cfRule type="cellIs" dxfId="5" priority="14" operator="notEqual">
      <formula>#REF!</formula>
    </cfRule>
  </conditionalFormatting>
  <conditionalFormatting sqref="F14">
    <cfRule type="cellIs" dxfId="4" priority="15" operator="notEqual">
      <formula>#REF!</formula>
    </cfRule>
  </conditionalFormatting>
  <conditionalFormatting sqref="F15">
    <cfRule type="cellIs" dxfId="3" priority="16" operator="notEqual">
      <formula>#REF!</formula>
    </cfRule>
  </conditionalFormatting>
  <conditionalFormatting sqref="F16">
    <cfRule type="cellIs" dxfId="2" priority="17" operator="notEqual">
      <formula>#REF!</formula>
    </cfRule>
  </conditionalFormatting>
  <conditionalFormatting sqref="F17">
    <cfRule type="cellIs" dxfId="1" priority="18" operator="notEqual">
      <formula>#REF!</formula>
    </cfRule>
  </conditionalFormatting>
  <conditionalFormatting sqref="F19">
    <cfRule type="cellIs" dxfId="0" priority="19" operator="notEqual">
      <formula>#REF!</formula>
    </cfRule>
  </conditionalFormatting>
  <pageMargins left="0.7" right="0.7" top="0.75" bottom="0.75" header="0.3" footer="0.3"/>
  <pageSetup paperSize="9" scale="5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7</vt:i4>
      </vt:variant>
    </vt:vector>
  </HeadingPairs>
  <TitlesOfParts>
    <vt:vector size="15" baseType="lpstr">
      <vt:lpstr>NOTA IMPORTANTE</vt:lpstr>
      <vt:lpstr>Actuaciones y Participantes</vt:lpstr>
      <vt:lpstr>Coste por provincia</vt:lpstr>
      <vt:lpstr>Presupuesto</vt:lpstr>
      <vt:lpstr>Personal</vt:lpstr>
      <vt:lpstr>Voluntarios</vt:lpstr>
      <vt:lpstr>Subcontrataciones</vt:lpstr>
      <vt:lpstr>Hoja de verificación</vt:lpstr>
      <vt:lpstr>'Actuaciones y Participantes'!Área_de_impresión</vt:lpstr>
      <vt:lpstr>'Coste por provincia'!Área_de_impresión</vt:lpstr>
      <vt:lpstr>'Hoja de verificación'!Área_de_impresión</vt:lpstr>
      <vt:lpstr>Personal!Área_de_impresión</vt:lpstr>
      <vt:lpstr>Presupuesto!Área_de_impresión</vt:lpstr>
      <vt:lpstr>Subcontrataciones!Área_de_impresión</vt:lpstr>
      <vt:lpstr>Voluntarios!Área_de_impresión</vt:lpstr>
    </vt:vector>
  </TitlesOfParts>
  <Company>Ministerio de Empleo y Seguridad Social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DEL BURGO RABADAN, MARIA DEL PILAR</dc:creator>
  <cp:lastModifiedBy>MARTIN DEL BURGO RABADAN, MARIA DEL PILAR</cp:lastModifiedBy>
  <cp:lastPrinted>2018-03-13T08:53:26Z</cp:lastPrinted>
  <dcterms:created xsi:type="dcterms:W3CDTF">2018-02-20T16:22:57Z</dcterms:created>
  <dcterms:modified xsi:type="dcterms:W3CDTF">2018-03-14T12:36:48Z</dcterms:modified>
</cp:coreProperties>
</file>